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附件1 2023年注册会计师行业人才教育计划表" sheetId="9" r:id="rId1"/>
    <sheet name="附件2 注册会计师录播" sheetId="11" r:id="rId2"/>
    <sheet name="附件3 助理录播" sheetId="12" r:id="rId3"/>
  </sheets>
  <definedNames>
    <definedName name="_xlnm._FilterDatabase" localSheetId="0" hidden="1">'附件1 2023年注册会计师行业人才教育计划表'!$A$3:$L$74</definedName>
    <definedName name="_xlnm.Print_Titles" localSheetId="0">'附件1 2023年注册会计师行业人才教育计划表'!$3:$3</definedName>
    <definedName name="_xlnm.Print_Titles" localSheetId="1">'附件2 注册会计师录播'!$3:$3</definedName>
    <definedName name="_xlnm.Print_Titles" localSheetId="2">'附件3 助理录播'!$3:$3</definedName>
  </definedNames>
  <calcPr calcId="144525"/>
</workbook>
</file>

<file path=xl/sharedStrings.xml><?xml version="1.0" encoding="utf-8"?>
<sst xmlns="http://schemas.openxmlformats.org/spreadsheetml/2006/main" count="614" uniqueCount="423">
  <si>
    <t>附件1</t>
  </si>
  <si>
    <t>2023年注册会计师行业人才教育计划表</t>
  </si>
  <si>
    <t>序号</t>
  </si>
  <si>
    <t>人才梯队类别</t>
  </si>
  <si>
    <t>培训对象</t>
  </si>
  <si>
    <t>培训形式</t>
  </si>
  <si>
    <t>培训班名称</t>
  </si>
  <si>
    <t>课程内容</t>
  </si>
  <si>
    <t>分阶</t>
  </si>
  <si>
    <t>期数</t>
  </si>
  <si>
    <t>计入课时（类别）/期</t>
  </si>
  <si>
    <t>班级规模（人）/期</t>
  </si>
  <si>
    <t>时间</t>
  </si>
  <si>
    <t>地点</t>
  </si>
  <si>
    <t>1-2</t>
  </si>
  <si>
    <t>管理/非管理
合伙人</t>
  </si>
  <si>
    <t>主任会计师</t>
  </si>
  <si>
    <t>面授</t>
  </si>
  <si>
    <t>主任会计师（一）（二）</t>
  </si>
  <si>
    <t>专业课程</t>
  </si>
  <si>
    <t>/</t>
  </si>
  <si>
    <t>16（面授）</t>
  </si>
  <si>
    <t>50-90</t>
  </si>
  <si>
    <t>7月</t>
  </si>
  <si>
    <t>上国会</t>
  </si>
  <si>
    <t>合伙人</t>
  </si>
  <si>
    <t>第10期行业优秀人才</t>
  </si>
  <si>
    <t>优秀人才集中培训</t>
  </si>
  <si>
    <t>40（面授）</t>
  </si>
  <si>
    <t>6-11月</t>
  </si>
  <si>
    <t>1-9期行业优秀人才</t>
  </si>
  <si>
    <t>精英返校</t>
  </si>
  <si>
    <t>6-7</t>
  </si>
  <si>
    <t>注册会计师</t>
  </si>
  <si>
    <t>注册会计师&amp;助理</t>
  </si>
  <si>
    <t>直播</t>
  </si>
  <si>
    <t>“定向班”系列（一）（二）</t>
  </si>
  <si>
    <t>《企业会计准则第21号-租赁》</t>
  </si>
  <si>
    <t>基础</t>
  </si>
  <si>
    <t>4（面授）</t>
  </si>
  <si>
    <t>2月</t>
  </si>
  <si>
    <t>线上直播</t>
  </si>
  <si>
    <t>“主题日”系列（一）</t>
  </si>
  <si>
    <t>财务舞弊识别及审计风险控制-货币资金/存货</t>
  </si>
  <si>
    <t>提高</t>
  </si>
  <si>
    <t>8（面授）</t>
  </si>
  <si>
    <t>6月</t>
  </si>
  <si>
    <t>“主题日”系列（二）</t>
  </si>
  <si>
    <t>财务舞弊识别及审计风险控制-在建工程和购置资产/企业合并</t>
  </si>
  <si>
    <t>“主题日”系列（三）</t>
  </si>
  <si>
    <t>财务舞弊识别及审计风险控制-收入/金融工具</t>
  </si>
  <si>
    <t>9月</t>
  </si>
  <si>
    <t>“主题日”系列（四）</t>
  </si>
  <si>
    <t>审计风险控制-资产减值</t>
  </si>
  <si>
    <t>10月</t>
  </si>
  <si>
    <t>协会30楼</t>
  </si>
  <si>
    <t>“主题日”系列（五）</t>
  </si>
  <si>
    <t>审计风险控制-商誉/关联方关系及交易</t>
  </si>
  <si>
    <t>11月</t>
  </si>
  <si>
    <t>“主题日”系列（六）</t>
  </si>
  <si>
    <t>审计风险控制-滥用会计政策和会计估计</t>
  </si>
  <si>
    <t>12月</t>
  </si>
  <si>
    <t>胜任力专题系列直播（一）
（专业标准类）</t>
  </si>
  <si>
    <t>注册会计师职业判断</t>
  </si>
  <si>
    <t>中国注册会计师审计准则第1211号——重大错报风险的识别和评估</t>
  </si>
  <si>
    <t>中国注册会计师审计准则第1321号——会计估计和相关披露的审计</t>
  </si>
  <si>
    <t>审计准则问题解答第1、2、4、6、12、16号解读</t>
  </si>
  <si>
    <t>胜任力专题系列直播（二）
(专业标准类）</t>
  </si>
  <si>
    <t>新收入准则</t>
  </si>
  <si>
    <t>新租赁准则</t>
  </si>
  <si>
    <t>金融工具会计准则</t>
  </si>
  <si>
    <t>《企业会计准则解释第16号》讲解</t>
  </si>
  <si>
    <t>胜任力专题系列直播（三）
（管理会计类）</t>
  </si>
  <si>
    <t>投资决策分析</t>
  </si>
  <si>
    <t>业财融合与价值创造</t>
  </si>
  <si>
    <t>企业内控流程再造与精益管理</t>
  </si>
  <si>
    <t>管理会计在企业中的运用</t>
  </si>
  <si>
    <t>全面预算管理</t>
  </si>
  <si>
    <t>胜任力专题系列直播（四）
（税收类）</t>
  </si>
  <si>
    <t>减税降费政策解读</t>
  </si>
  <si>
    <t>主要税种涉税风险及筹划</t>
  </si>
  <si>
    <t>企业并购重组中的税收问题</t>
  </si>
  <si>
    <t>税务稽查、纳税评估</t>
  </si>
  <si>
    <t>近期税制改革要点讲解</t>
  </si>
  <si>
    <t>税收与会计的差异及纳税调整</t>
  </si>
  <si>
    <t>企业上市过程中的财税问题</t>
  </si>
  <si>
    <t>胜任力专题系列直播（五）
（管理类）</t>
  </si>
  <si>
    <t>企业内部控制咨询业务</t>
  </si>
  <si>
    <t>注会行业及会计信息化十四五规划要点解读及应对</t>
  </si>
  <si>
    <t>中小所非审计业务拓展</t>
  </si>
  <si>
    <t>沟通技巧与改善</t>
  </si>
  <si>
    <t>胜任力专题系列直播（六）
（法律类）</t>
  </si>
  <si>
    <t>企业经营中的法律风险</t>
  </si>
  <si>
    <t>公司法与证券法案例分析</t>
  </si>
  <si>
    <t>注册会计师的法律责任</t>
  </si>
  <si>
    <t>会计师事务所法律责任界定与应对</t>
  </si>
  <si>
    <t>企业并购重组中的法律问题</t>
  </si>
  <si>
    <t>IPO上市相关法律问题</t>
  </si>
  <si>
    <t>股权激励实务</t>
  </si>
  <si>
    <t>胜任力专题系列直播（七）
(专业标准类）</t>
  </si>
  <si>
    <t>21-23</t>
  </si>
  <si>
    <t>2020-2022年
新批注册会计师</t>
  </si>
  <si>
    <t>岗前培训班
(一）(二)（三）</t>
  </si>
  <si>
    <t>协会各部门职能介绍、诚信宣誓、专业课程</t>
  </si>
  <si>
    <t>6-12月</t>
  </si>
  <si>
    <t>助理人员</t>
  </si>
  <si>
    <t>助理（从业&lt;=3年）</t>
  </si>
  <si>
    <t>“能力提升”系列(理论部分)</t>
  </si>
  <si>
    <t>审计循环（货币资金、固定资产、存货与成本、销售与收入）</t>
  </si>
  <si>
    <t>25-27</t>
  </si>
  <si>
    <t>“能力提升”系列(案例部分)
（一）（二）（三）</t>
  </si>
  <si>
    <t>10-12月</t>
  </si>
  <si>
    <t>助理（从业&gt;3年）</t>
  </si>
  <si>
    <t>“能力拓展”系列（一）</t>
  </si>
  <si>
    <t>租赁准则讲解</t>
  </si>
  <si>
    <t>租赁准则案例解析</t>
  </si>
  <si>
    <t>“能力拓展”系列（二）</t>
  </si>
  <si>
    <t>收入准则讲解</t>
  </si>
  <si>
    <t>收入准则案例探讨</t>
  </si>
  <si>
    <t>“能力拓展”系列（三）</t>
  </si>
  <si>
    <t>财务舞弊-报表粉饰</t>
  </si>
  <si>
    <t>财务舞弊-快速发现异常</t>
  </si>
  <si>
    <t>“能力拓展”系列（四）</t>
  </si>
  <si>
    <t>财务报表分析入门</t>
  </si>
  <si>
    <t>往来函证中的审计风险及应对措施</t>
  </si>
  <si>
    <t>线上录播</t>
  </si>
  <si>
    <t>管理/非管理合伙人
注册会计师</t>
  </si>
  <si>
    <t>录播</t>
  </si>
  <si>
    <t>精品课程中心（全年）</t>
  </si>
  <si>
    <t>附件2</t>
  </si>
  <si>
    <t>网络课时</t>
  </si>
  <si>
    <t>1-12月</t>
  </si>
  <si>
    <t>职业道德
（中、高级熟练程度）</t>
  </si>
  <si>
    <t>网络课程-直播回放</t>
  </si>
  <si>
    <t>网络课程-思政课程</t>
  </si>
  <si>
    <t>网络课程-专业胜任能力
（中、高级熟练程度）</t>
  </si>
  <si>
    <t>网络课程-实务操作</t>
  </si>
  <si>
    <t>网络课程-扩展课程</t>
  </si>
  <si>
    <t>网络课程-职业道德
（初级熟练程度）</t>
  </si>
  <si>
    <t>附件3</t>
  </si>
  <si>
    <t>网络课程-专业胜任能力
（初级熟练程度）</t>
  </si>
  <si>
    <t>2023年注册会计师网络录播课程</t>
  </si>
  <si>
    <t>类别</t>
  </si>
  <si>
    <t>课程主题</t>
  </si>
  <si>
    <t>学时</t>
  </si>
  <si>
    <t>精品课程中心</t>
  </si>
  <si>
    <t>计入2023年度录播学时</t>
  </si>
  <si>
    <t>职业道德</t>
  </si>
  <si>
    <t>从职业化角度谈“三坚三守”</t>
  </si>
  <si>
    <t>会计职业道德与诚信体系建设</t>
  </si>
  <si>
    <t>《职业道德守则第1号-职业道德基本原则》之“勤勉尽责”案例及讲解</t>
  </si>
  <si>
    <t>加强财会监督，促进体系贯通</t>
  </si>
  <si>
    <t>职业道德守则修订要点暨精要讲解</t>
  </si>
  <si>
    <t>注册会计师经营风险与法律责任防范</t>
  </si>
  <si>
    <t>如何成为一名受人尊敬的注册会计师</t>
  </si>
  <si>
    <t>注册会计师职业道德守则（2020）对会计师事务所质量管理的影响</t>
  </si>
  <si>
    <t>商业伦理与诚信建设</t>
  </si>
  <si>
    <t>《注册会计师行业诚信建设纲要》解读</t>
  </si>
  <si>
    <t>直播回放</t>
  </si>
  <si>
    <t>胜任力专题系列直播（一）</t>
  </si>
  <si>
    <t>胜任力专题系列直播（二）</t>
  </si>
  <si>
    <t>胜任力专题系列直播（三）</t>
  </si>
  <si>
    <t>胜任力专题系列直播（四）</t>
  </si>
  <si>
    <t>胜任力专题系列直播（五）</t>
  </si>
  <si>
    <t>胜任力专题系列直播（六）</t>
  </si>
  <si>
    <t>胜任力专题系列直播（七）</t>
  </si>
  <si>
    <t>思政课程</t>
  </si>
  <si>
    <t>学习领会党的二十大关于《中国共产党章程（修正案）》解读</t>
  </si>
  <si>
    <t>用大数据方法学习贯彻二十大精神</t>
  </si>
  <si>
    <t>新时期事务所党建引领业务发展等方面的经验分享</t>
  </si>
  <si>
    <t>坚定不移全面从严治党，深入推进新时代党的建设新的伟大工程</t>
  </si>
  <si>
    <t>促进世界和平与发展，推动构建人类命运共同体</t>
  </si>
  <si>
    <t>坚定奉行独立自主的和平外交政策，全面推进中国特色大国外交</t>
  </si>
  <si>
    <t>全面贯彻“总体方略”、扎实推进祖国统一——党的二十大报告涉台论述解读</t>
  </si>
  <si>
    <t>实现建军一百年奋斗目标，开创国防和军队现代化新局面</t>
  </si>
  <si>
    <t>推进国家安全体系和能力现代化，坚决维护国家安全和社会稳定</t>
  </si>
  <si>
    <t>增进民生福祉，提高人民生活品质</t>
  </si>
  <si>
    <t>全面依法治国总体格局基本形成的过程、内涵、特征及意义</t>
  </si>
  <si>
    <t>《数字乡村发展行动计划（2022-2025年）》解读</t>
  </si>
  <si>
    <t>《全民科学素质行动规划纲要（2021-2035年）》解读</t>
  </si>
  <si>
    <t>《“十四五”节能减排综合工作方案》解读</t>
  </si>
  <si>
    <t>国家治理现代化与发展职业伦理</t>
  </si>
  <si>
    <t>当前宏观经济形势与政策分析和展望</t>
  </si>
  <si>
    <t>2022中央经济工作会议精神解读</t>
  </si>
  <si>
    <t>2022年两会总体精神解读</t>
  </si>
  <si>
    <t>最新宏观经济政策解读</t>
  </si>
  <si>
    <t>专业胜任能力</t>
  </si>
  <si>
    <t>对集团财务报表审计的特殊考虑准则要点暨精要讲解</t>
  </si>
  <si>
    <t>企业会计准则第10号《企业年金基金》</t>
  </si>
  <si>
    <t>企业会计准则第2号《存货》讲解</t>
  </si>
  <si>
    <t>企业会计准则第4号《固定资产》讲解</t>
  </si>
  <si>
    <t>企业会计准则解释第15号</t>
  </si>
  <si>
    <t>审计准则问题解答第4号-收入确认</t>
  </si>
  <si>
    <t>新保险会计准则（1）：新保险合同准则背景及框架介绍</t>
  </si>
  <si>
    <t>新保险会计准则（2）：保险合同计量模型—要素法</t>
  </si>
  <si>
    <t>新保险会计准则（3）：保险合同计量模型—浮动收费法及保费分配法</t>
  </si>
  <si>
    <t>新保险会计准则（4）：亏损合同以及新准则下的列报和披露</t>
  </si>
  <si>
    <t>新金融工具相关会计准则金融资产转移-以应收款项保理为例</t>
  </si>
  <si>
    <t>新金融工具相关会计准则债务与权益的区分-以永续债、优先股为例</t>
  </si>
  <si>
    <t>政府会计准则制度解释第4号</t>
  </si>
  <si>
    <t>政府会计准则制度解释第5号</t>
  </si>
  <si>
    <t>电子函证的应用与对审计方法影响的探讨</t>
  </si>
  <si>
    <t>房地产行业的反舞弊案例</t>
  </si>
  <si>
    <t>风险评估审计程序中的常见问题分析</t>
  </si>
  <si>
    <t>关联方及其交易审计中的风险及应对措施</t>
  </si>
  <si>
    <t>货币资金审计中的难点与应对</t>
  </si>
  <si>
    <t>收入舞弊风险的识别与应对</t>
  </si>
  <si>
    <t>《会计师事务所一体化管理办法》解读</t>
  </si>
  <si>
    <t>质量控制准则第5101号</t>
  </si>
  <si>
    <t>审计准则1121号-对财务报表审计实施的质量控制</t>
  </si>
  <si>
    <t>银行函证中的审计风险及应对措施</t>
  </si>
  <si>
    <t>《部门决算管理办法》解读</t>
  </si>
  <si>
    <t>《关于进一步加大政府采购支持中小企业力度的通知》及相关政策解读</t>
  </si>
  <si>
    <t>《关于进一步加强国有金融企业财务管理的通知》解读</t>
  </si>
  <si>
    <t>《关于盘活行政事业单位国有资产的指导意见》解读</t>
  </si>
  <si>
    <t>《行政事业单位划转撤并相关会计处理规定》政策解读</t>
  </si>
  <si>
    <t>《机关事业单位职业年金基金相关业务会计处理规定》解读</t>
  </si>
  <si>
    <t>《社会保险基金预算绩效管理办法》政策解读</t>
  </si>
  <si>
    <t>《事业单位成本核算具体指引-公立医院》政策解读</t>
  </si>
  <si>
    <t>《政府部门财务报告编制操作指南》解读</t>
  </si>
  <si>
    <t>《中小学校财务制度》（财教〔2022〕159号）解读</t>
  </si>
  <si>
    <t>财政预算管理一体化</t>
  </si>
  <si>
    <t>解读《上海政府采购云平台网上超市试运行工作方案》</t>
  </si>
  <si>
    <t>项目支出绩效评价管理办法解读</t>
  </si>
  <si>
    <t>政府采购廉政风险防控</t>
  </si>
  <si>
    <t>政府专项审计-行政事业单位财务报表审计和决算报表审计</t>
  </si>
  <si>
    <t>Python数据分析演示：pandas基础操作</t>
  </si>
  <si>
    <t>Python数据分析演示：基础知识</t>
  </si>
  <si>
    <t>Python数据分析演示：网络爬虫</t>
  </si>
  <si>
    <t>互联网+背景下的内部审计转型</t>
  </si>
  <si>
    <t>数字化时代的智能财务转型趋势</t>
  </si>
  <si>
    <t>“大众创业、万众创新”税费优惠政策指引汇编</t>
  </si>
  <si>
    <t>“二十大”报告中的财税热点</t>
  </si>
  <si>
    <t>“问题发票”的企业合规处理与日常预防要点</t>
  </si>
  <si>
    <t>“以数治税”背景下税收征管新趋势</t>
  </si>
  <si>
    <t>2022年“两会”财税热点</t>
  </si>
  <si>
    <t>车购税最新政策与风险防范</t>
  </si>
  <si>
    <t>出口退（免）税的基本要素</t>
  </si>
  <si>
    <t>出口退（免）税风险防范及应对</t>
  </si>
  <si>
    <t>出口退（免）税申报和增值税申报的重大变化</t>
  </si>
  <si>
    <t>出口退（免）税相关基础知识</t>
  </si>
  <si>
    <t>从“典型税案”看“典型风险”</t>
  </si>
  <si>
    <t>从居民换购住房个税新政谈个人购房税费政策</t>
  </si>
  <si>
    <t>独资合伙企业不得核定征收的41号公告解读与实务思考</t>
  </si>
  <si>
    <t>非货币性资产投资的税会差异及风险防范</t>
  </si>
  <si>
    <t>高新技术企业购置设备、器具税前一次性扣除及加计扣除深度解析</t>
  </si>
  <si>
    <t>个人所得税年度汇算、筹划与改革</t>
  </si>
  <si>
    <t>互联网时代增值税进项税抵扣疑难问题新解</t>
  </si>
  <si>
    <t>加计扣除与加计抵减、加计抵扣政策比较学习</t>
  </si>
  <si>
    <t>解读《关于法律援助补贴有关税收政策的公告》</t>
  </si>
  <si>
    <t>解读《关于延续新能源汽车免征车辆购置税政策的公告》</t>
  </si>
  <si>
    <t>劳务派遣、劳务外包、人力资源外包涉税风险分析</t>
  </si>
  <si>
    <t>民营企业常见涉税犯罪与预防</t>
  </si>
  <si>
    <t>票账税一体化管理实战——让财务工作合规、提效</t>
  </si>
  <si>
    <t>企业所得税年度申报表最新调整与填报注意事项</t>
  </si>
  <si>
    <t>企业所得税税前扣除比例与注意事项</t>
  </si>
  <si>
    <t>企业销售环节税务风险管理</t>
  </si>
  <si>
    <t>软件和集成电路企业税费优惠政策指引汇编</t>
  </si>
  <si>
    <t>释析金四智慧税务下企业涉税风险点</t>
  </si>
  <si>
    <t>税收新政对出口企业的影响及风险防范</t>
  </si>
  <si>
    <t>我国税收法律体系与印花税法新政</t>
  </si>
  <si>
    <t>小微企业、个体工商户税费优惠政策指引汇编</t>
  </si>
  <si>
    <t>新政下2021年底结账税会疑难点处理及风险防范（资产篇）</t>
  </si>
  <si>
    <t>新政下2021年底结账税会疑难点处理及风险应对（负债和所有者权益篇）</t>
  </si>
  <si>
    <t>新政下2021年底结账税会疑难点处理及风险应对（收入、费用和利润篇）</t>
  </si>
  <si>
    <t>研发费100%税前加计扣除政策涉税风险管理及应对</t>
  </si>
  <si>
    <t>预缴税款的常见情形与风险点</t>
  </si>
  <si>
    <t>增值税的税收优惠对企业所得税的影响</t>
  </si>
  <si>
    <t>增值税进项税额抵扣政策税会处理</t>
  </si>
  <si>
    <t>财政部会计师事务所监督检查办法讲解</t>
  </si>
  <si>
    <t>财政部会计师事务所自查自纠报告管理办法讲解</t>
  </si>
  <si>
    <t>合伙人能力框架，分级分类分能力模块课程建设</t>
  </si>
  <si>
    <t>会计师事务所新生代人才的吸引、职业化培养与梯队建设</t>
  </si>
  <si>
    <t>元宇宙与业务战略的整合</t>
  </si>
  <si>
    <t>中小事务所的业务战略布局与企业文化融合</t>
  </si>
  <si>
    <t>中小事务所发展的思考和实践</t>
  </si>
  <si>
    <t>A股全面注册制热点问题解析</t>
  </si>
  <si>
    <t>ESG融资与绿色债券市场发展</t>
  </si>
  <si>
    <t>房地产资产证券化策略</t>
  </si>
  <si>
    <t>系统性金融风险与宏观审慎监管</t>
  </si>
  <si>
    <t>银行监管政策变化对企业产融结合的影响</t>
  </si>
  <si>
    <t>银行企业信贷风险全流程风控</t>
  </si>
  <si>
    <t>《关于严格执行企业会计准则 切实做好企业2022年年报工作的通知》解读</t>
  </si>
  <si>
    <t>商誉减值测试</t>
  </si>
  <si>
    <t>水利基础设施会计核算讲解</t>
  </si>
  <si>
    <t>内部控制概览</t>
  </si>
  <si>
    <t>内部控制理论与应用-财务报告</t>
  </si>
  <si>
    <t>改变我们的生活——成为压力管理的高手</t>
  </si>
  <si>
    <t>管理会计思维在中小企业的应用</t>
  </si>
  <si>
    <t>孔子思想与关系管理</t>
  </si>
  <si>
    <t>内审项目管理</t>
  </si>
  <si>
    <t>全面预算管理在中国的创新案例分析1：巨化集团有限公司全面预算管理的实践创新</t>
  </si>
  <si>
    <t>如何科学管理情绪</t>
  </si>
  <si>
    <t>预算绩效目标确定和绩效指标设计</t>
  </si>
  <si>
    <t>中小企业管理会计工具与咨询服务讲解</t>
  </si>
  <si>
    <t>《会计法》的法理基础与制度解读</t>
  </si>
  <si>
    <t>CPA出庭准备与质证技巧</t>
  </si>
  <si>
    <t>CPA破产审计价值提升路径</t>
  </si>
  <si>
    <t>企业担保的法律风险及防范策略</t>
  </si>
  <si>
    <t>受贿类（非国家工作人员受贿罪）案件线索审计查处技巧</t>
  </si>
  <si>
    <t>司法会计鉴定的需求与供给</t>
  </si>
  <si>
    <t>司法会计鉴定条件评估与完善</t>
  </si>
  <si>
    <t>司法会计鉴定意见书的规范研究</t>
  </si>
  <si>
    <t>注册会计师司法鉴证业务定位探讨</t>
  </si>
  <si>
    <t>《财政部会计人才发展规划2021-2025》解读</t>
  </si>
  <si>
    <t>《乡村振兴补助资金绩效评价及考核办法》解读及案例分析</t>
  </si>
  <si>
    <t>宏观经济金融形势分析（2023年3月）</t>
  </si>
  <si>
    <t>绿色低碳经济发展环境下会计挑战与应对</t>
  </si>
  <si>
    <t>推动绿色发展，促进人与自然和谐共生</t>
  </si>
  <si>
    <t>中国房地产市场的发展趋势</t>
  </si>
  <si>
    <t>商业银行组织架构与内控风险管理</t>
  </si>
  <si>
    <t>团队建设与沟通艺术</t>
  </si>
  <si>
    <t>实务操作</t>
  </si>
  <si>
    <t>2022年资产管理产品新规和会计处理规定、账务处理实务解析</t>
  </si>
  <si>
    <t>2023个人所得税汇缴实务与稽查要点</t>
  </si>
  <si>
    <t>2023增值税优惠政策实务分析</t>
  </si>
  <si>
    <t>案例解析税款追征期的困惑与破局</t>
  </si>
  <si>
    <t>出口货物劳务及服务适用增值税免税政策与实务精讲</t>
  </si>
  <si>
    <t>出口货物劳务及服务适用增值税征税政策与实务精讲</t>
  </si>
  <si>
    <t>房地产企业待售商品房转自用、出租、投资、抵债的财税实务处理</t>
  </si>
  <si>
    <t>风险评估工作底稿1-了解被审计单位及其环境</t>
  </si>
  <si>
    <t>风险评估工作底稿2-了解被审计单位内部控制</t>
  </si>
  <si>
    <t>风险评估工作底稿3-汇总和总结</t>
  </si>
  <si>
    <t>个人养老金个税新政实务</t>
  </si>
  <si>
    <t>公立医院项目成本核算问题与案例分析</t>
  </si>
  <si>
    <t>管理会计工具综合应用</t>
  </si>
  <si>
    <t>控制测试工作底稿编制讲解</t>
  </si>
  <si>
    <t>跨境应税行为零税率退（免）税政策、税会处理实务精讲</t>
  </si>
  <si>
    <t>跨年度业务的财税实务处理</t>
  </si>
  <si>
    <t>内部控制理论与应用-优秀案例</t>
  </si>
  <si>
    <t>破产企业清算的税务处理及案例分析</t>
  </si>
  <si>
    <t>其他项目工作底稿的编制</t>
  </si>
  <si>
    <t>实质性程序审计工作底稿</t>
  </si>
  <si>
    <t>业务完成阶段工作底稿的编制</t>
  </si>
  <si>
    <t>企业留抵退税的具体风险点和案例解析</t>
  </si>
  <si>
    <t>生产企业出口退（免）税政策、税会处理实务精讲</t>
  </si>
  <si>
    <t>外贸企业出口退（免）税政策、税会处理实务精讲</t>
  </si>
  <si>
    <t>外综服企业代办退税政策、税会处理实务精讲</t>
  </si>
  <si>
    <t>印花税正式施行后的执行口径与稽查案例</t>
  </si>
  <si>
    <t>招投标实务与技巧</t>
  </si>
  <si>
    <t>政府部门财务报告编报与案例分析</t>
  </si>
  <si>
    <t>政府会计中的负债核算问题与案例分析</t>
  </si>
  <si>
    <t>政府会计准则和制度中的长期股权投资核算问题与案例解析</t>
  </si>
  <si>
    <t>政府会计准则制度中的固定资产核算问题与案例分析</t>
  </si>
  <si>
    <t>纸质专票、电子专票、全电发票对比解读与实务风险</t>
  </si>
  <si>
    <t>最新出口退（免）税政策、税会处理实务精讲与风险防范应对：常见疑难问题解析</t>
  </si>
  <si>
    <t>扩展课程</t>
  </si>
  <si>
    <t>“双碳”政策对会计行业发展的影响</t>
  </si>
  <si>
    <t>《道路交通事故社会救助基金会计核算办法》讲解</t>
  </si>
  <si>
    <t>《关于进一步加强市政基础设施政府会计核算的通知》解读</t>
  </si>
  <si>
    <t>《事业单位财务规则》解读</t>
  </si>
  <si>
    <t>《事业单位成本核算基本指引》专题讲解-2022年12月版</t>
  </si>
  <si>
    <t>《政府采购框架协议采购方式管理暂行办法》解读</t>
  </si>
  <si>
    <t>《政府采购需求管理办法》解读</t>
  </si>
  <si>
    <t>政府采购促进中小企业发展政策解读</t>
  </si>
  <si>
    <t>2022年税务稽查回顾与2023聚焦风险点</t>
  </si>
  <si>
    <t>财务报表的勾稽关系</t>
  </si>
  <si>
    <t>财务是链接企业经营和管理的数据桥梁</t>
  </si>
  <si>
    <t>财务指标分析预警与蝶变</t>
  </si>
  <si>
    <t>从2022年政府工作报告看中国经济发展现状和趋势</t>
  </si>
  <si>
    <t>从恒大债务风险看企业的债务陷阱</t>
  </si>
  <si>
    <t>互联网时代知识产权保护实务</t>
  </si>
  <si>
    <t>会计信息化发展规划（2021-2025 年）解读</t>
  </si>
  <si>
    <t>会计信息化发展历史</t>
  </si>
  <si>
    <t>会计信息化发展趋势</t>
  </si>
  <si>
    <t>会计信息化体系</t>
  </si>
  <si>
    <t>会计信息化政策法规</t>
  </si>
  <si>
    <t>间接成本分配的核心问题、方法与应用</t>
  </si>
  <si>
    <t>解读《中央财政预算管理一体化资金支付管理办法（试行）》（财库【2022】5号）</t>
  </si>
  <si>
    <t>律师事务所相关业务会计处理规定</t>
  </si>
  <si>
    <t>企业内部控制实施与评价</t>
  </si>
  <si>
    <t>整体层面控制测试</t>
  </si>
  <si>
    <t>海外投资的内部控制</t>
  </si>
  <si>
    <t>信息技术在内部控制中的应用</t>
  </si>
  <si>
    <t>强化营运资金管理的有序性</t>
  </si>
  <si>
    <t>小企业会计准则与企业会计准则的差异</t>
  </si>
  <si>
    <t>智能化技术应用对现行会计审计准则的影响与应对</t>
  </si>
  <si>
    <t>新时代中国企业如何实施跨文化管理策略</t>
  </si>
  <si>
    <t>新中国会计发展沿革</t>
  </si>
  <si>
    <t>刑法修正案（十一）对企业经营解读</t>
  </si>
  <si>
    <t>执纪审查之谈话策略与方法</t>
  </si>
  <si>
    <t>中国注册会计师史（1918-1956）</t>
  </si>
  <si>
    <t>元宇宙：新思维、新产业与新价值</t>
  </si>
  <si>
    <t>学时合计</t>
  </si>
  <si>
    <t>2023年助理审计人员网络录播课程</t>
  </si>
  <si>
    <t>“能力提升”系列（理论部分）</t>
  </si>
  <si>
    <t>《全民科学素质行动规划纲要（2021－2035年）》解读</t>
  </si>
  <si>
    <t>2023宏观经济形势展望</t>
  </si>
  <si>
    <t>2023年税制改革热点与趋势</t>
  </si>
  <si>
    <t>审计工作底稿编制讲解总论</t>
  </si>
  <si>
    <t>适用《新冠肺炎疫情相关租金减让会计处理规定》的相关规定解读（2023年）</t>
  </si>
  <si>
    <t>ChatGPT介绍及其对财务管理能力提升的影响</t>
  </si>
  <si>
    <t>企业会计准则第1号《存货》讲解</t>
  </si>
  <si>
    <t>企业会计准则第3号《投资性房地产》讲解</t>
  </si>
  <si>
    <t>企业会计准则第8号《资产减值》讲解</t>
  </si>
  <si>
    <t>企业会计准则第11号《股份支付》讲解</t>
  </si>
  <si>
    <t>《关于进一步开展全面数字化的电子发票试点工作的公告》解读</t>
  </si>
  <si>
    <t>四大税种基本知识与税收征管</t>
  </si>
  <si>
    <t>《关于个人养老金有关个人所得税政策的公告》解读</t>
  </si>
  <si>
    <t>2022年到期政策收官思路与未来预期</t>
  </si>
  <si>
    <t>二十大报告财经热点解读与趋势研判</t>
  </si>
  <si>
    <t>业财融合背景下的财务转型与职业定位</t>
  </si>
  <si>
    <t>从国际财务报告准则到国际可持续披露准则最新发展、基本构想和面临挑战</t>
  </si>
  <si>
    <t>外汇与汇率</t>
  </si>
  <si>
    <t>金融科技与监管（一）技术视角：热点金融科技梳理</t>
  </si>
  <si>
    <t>政府平台企业化债转型专题</t>
  </si>
  <si>
    <t>财务报表分析系列：概念框架</t>
  </si>
  <si>
    <t>《行政单位财务规则》解读</t>
  </si>
  <si>
    <t>《中央部门项目支出核心绩效目标和指标设置及取值指引（试行）》解读</t>
  </si>
  <si>
    <t>财务人员的职场沟通能力</t>
  </si>
  <si>
    <t>初步业务活动工作底稿的编制</t>
  </si>
  <si>
    <t>油气输运服务成本核算实务常见问题</t>
  </si>
  <si>
    <t>佣金的税务处理及案例分析</t>
  </si>
  <si>
    <t>税务违法失信典型案例分析</t>
  </si>
  <si>
    <t>资产损失税前扣除规则及申报表填报技巧</t>
  </si>
  <si>
    <t>完善现代企业制度，夯实一流财务基础</t>
  </si>
  <si>
    <t>圆桌论坛—中小所数字化转型：机遇、挑战和路径</t>
  </si>
  <si>
    <t>全面预算管理在中国的创新案例分析2：传化集团战略导向的全面预算管理创新与应用</t>
  </si>
  <si>
    <t>中小会计师事务所人才培养面面观—《中小会计师事务所人才培养调查报告》成果分享</t>
  </si>
  <si>
    <t>中小会计师事务所：在创新中寻求发展</t>
  </si>
  <si>
    <t>财务转账要小心，多方核实才能信</t>
  </si>
  <si>
    <t>反诈名片</t>
  </si>
  <si>
    <t>职场品位修养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</si>
</sst>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3">
    <font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7" borderId="3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39" applyNumberFormat="0" applyAlignment="0" applyProtection="0">
      <alignment vertical="center"/>
    </xf>
    <xf numFmtId="0" fontId="26" fillId="11" borderId="35" applyNumberFormat="0" applyAlignment="0" applyProtection="0">
      <alignment vertical="center"/>
    </xf>
    <xf numFmtId="0" fontId="27" fillId="12" borderId="4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10" fillId="0" borderId="0" xfId="0" applyFont="1" applyFill="1" applyAlignment="1"/>
    <xf numFmtId="0" fontId="12" fillId="0" borderId="0" xfId="52" applyFont="1" applyFill="1" applyBorder="1" applyAlignment="1">
      <alignment horizontal="center" vertical="center"/>
    </xf>
    <xf numFmtId="176" fontId="12" fillId="0" borderId="0" xfId="5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58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50" applyFont="1" applyFill="1" applyBorder="1" applyAlignment="1">
      <alignment horizontal="center" vertical="center"/>
    </xf>
    <xf numFmtId="0" fontId="0" fillId="0" borderId="16" xfId="5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5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 shrinkToFit="1"/>
    </xf>
    <xf numFmtId="0" fontId="0" fillId="0" borderId="19" xfId="0" applyFont="1" applyFill="1" applyBorder="1" applyAlignment="1">
      <alignment horizontal="center" vertical="center"/>
    </xf>
    <xf numFmtId="58" fontId="0" fillId="0" borderId="13" xfId="0" applyNumberForma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5"/>
  <sheetViews>
    <sheetView tabSelected="1" zoomScale="82" zoomScaleNormal="82" workbookViewId="0">
      <selection activeCell="B8" sqref="B8:B50"/>
    </sheetView>
  </sheetViews>
  <sheetFormatPr defaultColWidth="9" defaultRowHeight="15.6"/>
  <cols>
    <col min="1" max="1" width="8.16666666666667" style="35" customWidth="1"/>
    <col min="2" max="2" width="12.4333333333333" style="35" customWidth="1"/>
    <col min="3" max="3" width="18.775" style="35" customWidth="1"/>
    <col min="4" max="4" width="10.4" style="35" customWidth="1"/>
    <col min="5" max="5" width="29.025" style="35" customWidth="1"/>
    <col min="6" max="6" width="57.6833333333333" style="35" customWidth="1"/>
    <col min="7" max="7" width="9.10833333333333" style="36" customWidth="1"/>
    <col min="8" max="8" width="5.6" style="36" customWidth="1"/>
    <col min="9" max="9" width="12.3" style="36" customWidth="1"/>
    <col min="10" max="10" width="12.8" style="36" customWidth="1"/>
    <col min="11" max="11" width="7.5" style="35" customWidth="1"/>
    <col min="12" max="12" width="15" style="35" customWidth="1"/>
  </cols>
  <sheetData>
    <row r="1" spans="1:3">
      <c r="A1" s="37" t="s">
        <v>0</v>
      </c>
      <c r="B1" s="37"/>
      <c r="C1" s="37"/>
    </row>
    <row r="2" ht="27" customHeight="1" spans="1:12">
      <c r="A2" s="38" t="s">
        <v>1</v>
      </c>
      <c r="B2" s="38"/>
      <c r="C2" s="38"/>
      <c r="D2" s="38"/>
      <c r="E2" s="38"/>
      <c r="F2" s="38"/>
      <c r="G2" s="39"/>
      <c r="H2" s="39"/>
      <c r="I2" s="39"/>
      <c r="J2" s="39"/>
      <c r="K2" s="38"/>
      <c r="L2" s="38"/>
    </row>
    <row r="3" s="33" customFormat="1" ht="31.95" spans="1:12">
      <c r="A3" s="40" t="s">
        <v>2</v>
      </c>
      <c r="B3" s="41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78" t="s">
        <v>10</v>
      </c>
      <c r="J3" s="78" t="s">
        <v>11</v>
      </c>
      <c r="K3" s="42" t="s">
        <v>12</v>
      </c>
      <c r="L3" s="79" t="s">
        <v>13</v>
      </c>
    </row>
    <row r="4" s="34" customFormat="1" ht="21" customHeight="1" spans="1:12">
      <c r="A4" s="97" t="s">
        <v>14</v>
      </c>
      <c r="B4" s="44" t="s">
        <v>15</v>
      </c>
      <c r="C4" s="45" t="s">
        <v>16</v>
      </c>
      <c r="D4" s="46" t="s">
        <v>17</v>
      </c>
      <c r="E4" s="45" t="s">
        <v>18</v>
      </c>
      <c r="F4" s="46" t="s">
        <v>19</v>
      </c>
      <c r="G4" s="45" t="s">
        <v>20</v>
      </c>
      <c r="H4" s="45">
        <v>2</v>
      </c>
      <c r="I4" s="45" t="s">
        <v>21</v>
      </c>
      <c r="J4" s="45" t="s">
        <v>22</v>
      </c>
      <c r="K4" s="55" t="s">
        <v>23</v>
      </c>
      <c r="L4" s="80" t="s">
        <v>24</v>
      </c>
    </row>
    <row r="5" s="34" customFormat="1" ht="21" customHeight="1" spans="1:12">
      <c r="A5" s="47">
        <v>3</v>
      </c>
      <c r="B5" s="48"/>
      <c r="C5" s="49" t="s">
        <v>25</v>
      </c>
      <c r="D5" s="46"/>
      <c r="E5" s="49" t="s">
        <v>25</v>
      </c>
      <c r="F5" s="46"/>
      <c r="G5" s="49" t="s">
        <v>20</v>
      </c>
      <c r="H5" s="49">
        <v>1</v>
      </c>
      <c r="I5" s="49" t="s">
        <v>21</v>
      </c>
      <c r="J5" s="49">
        <v>50</v>
      </c>
      <c r="K5" s="77" t="s">
        <v>23</v>
      </c>
      <c r="L5" s="80"/>
    </row>
    <row r="6" s="34" customFormat="1" ht="21" customHeight="1" spans="1:12">
      <c r="A6" s="47">
        <v>4</v>
      </c>
      <c r="B6" s="48"/>
      <c r="C6" s="50" t="s">
        <v>26</v>
      </c>
      <c r="D6" s="46"/>
      <c r="E6" s="49" t="s">
        <v>27</v>
      </c>
      <c r="F6" s="46"/>
      <c r="G6" s="49" t="s">
        <v>20</v>
      </c>
      <c r="H6" s="50">
        <v>1</v>
      </c>
      <c r="I6" s="50" t="s">
        <v>28</v>
      </c>
      <c r="J6" s="50">
        <v>50</v>
      </c>
      <c r="K6" s="77" t="s">
        <v>29</v>
      </c>
      <c r="L6" s="80"/>
    </row>
    <row r="7" s="34" customFormat="1" ht="21" customHeight="1" spans="1:12">
      <c r="A7" s="51">
        <v>5</v>
      </c>
      <c r="B7" s="52"/>
      <c r="C7" s="53" t="s">
        <v>30</v>
      </c>
      <c r="D7" s="54"/>
      <c r="E7" s="53" t="s">
        <v>31</v>
      </c>
      <c r="F7" s="54"/>
      <c r="G7" s="53" t="s">
        <v>20</v>
      </c>
      <c r="H7" s="53">
        <v>1</v>
      </c>
      <c r="I7" s="53" t="s">
        <v>21</v>
      </c>
      <c r="J7" s="53">
        <v>120</v>
      </c>
      <c r="K7" s="81" t="s">
        <v>23</v>
      </c>
      <c r="L7" s="82"/>
    </row>
    <row r="8" s="34" customFormat="1" ht="21" customHeight="1" spans="1:12">
      <c r="A8" s="97" t="s">
        <v>32</v>
      </c>
      <c r="B8" s="48" t="s">
        <v>33</v>
      </c>
      <c r="C8" s="46" t="s">
        <v>34</v>
      </c>
      <c r="D8" s="55" t="s">
        <v>35</v>
      </c>
      <c r="E8" s="55" t="s">
        <v>36</v>
      </c>
      <c r="F8" s="55" t="s">
        <v>37</v>
      </c>
      <c r="G8" s="55" t="s">
        <v>38</v>
      </c>
      <c r="H8" s="45">
        <v>2</v>
      </c>
      <c r="I8" s="45" t="s">
        <v>39</v>
      </c>
      <c r="J8" s="45">
        <v>1000</v>
      </c>
      <c r="K8" s="55" t="s">
        <v>40</v>
      </c>
      <c r="L8" s="83" t="s">
        <v>41</v>
      </c>
    </row>
    <row r="9" s="34" customFormat="1" ht="21" customHeight="1" spans="1:12">
      <c r="A9" s="56">
        <v>8</v>
      </c>
      <c r="B9" s="48"/>
      <c r="C9" s="46"/>
      <c r="D9" s="46" t="s">
        <v>35</v>
      </c>
      <c r="E9" s="57" t="s">
        <v>42</v>
      </c>
      <c r="F9" s="58" t="s">
        <v>43</v>
      </c>
      <c r="G9" s="59" t="s">
        <v>44</v>
      </c>
      <c r="H9" s="45">
        <v>1</v>
      </c>
      <c r="I9" s="45" t="s">
        <v>45</v>
      </c>
      <c r="J9" s="45">
        <v>1000</v>
      </c>
      <c r="K9" s="45" t="s">
        <v>46</v>
      </c>
      <c r="L9" s="80" t="s">
        <v>41</v>
      </c>
    </row>
    <row r="10" s="34" customFormat="1" ht="21" customHeight="1" spans="1:12">
      <c r="A10" s="56">
        <v>9</v>
      </c>
      <c r="B10" s="48"/>
      <c r="C10" s="46"/>
      <c r="D10" s="46"/>
      <c r="E10" s="60" t="s">
        <v>47</v>
      </c>
      <c r="F10" s="61" t="s">
        <v>48</v>
      </c>
      <c r="G10" s="59"/>
      <c r="H10" s="49">
        <v>1</v>
      </c>
      <c r="I10" s="49" t="s">
        <v>45</v>
      </c>
      <c r="J10" s="49">
        <v>1000</v>
      </c>
      <c r="K10" s="49" t="s">
        <v>23</v>
      </c>
      <c r="L10" s="80"/>
    </row>
    <row r="11" s="34" customFormat="1" ht="21" customHeight="1" spans="1:12">
      <c r="A11" s="56">
        <v>10</v>
      </c>
      <c r="B11" s="48"/>
      <c r="C11" s="46"/>
      <c r="D11" s="45"/>
      <c r="E11" s="60" t="s">
        <v>49</v>
      </c>
      <c r="F11" s="61" t="s">
        <v>50</v>
      </c>
      <c r="G11" s="59"/>
      <c r="H11" s="49">
        <v>1</v>
      </c>
      <c r="I11" s="49" t="s">
        <v>45</v>
      </c>
      <c r="J11" s="49">
        <v>1000</v>
      </c>
      <c r="K11" s="49" t="s">
        <v>51</v>
      </c>
      <c r="L11" s="80"/>
    </row>
    <row r="12" s="34" customFormat="1" ht="21" customHeight="1" spans="1:12">
      <c r="A12" s="56">
        <v>11</v>
      </c>
      <c r="B12" s="48"/>
      <c r="C12" s="46"/>
      <c r="D12" s="46" t="s">
        <v>17</v>
      </c>
      <c r="E12" s="60" t="s">
        <v>52</v>
      </c>
      <c r="F12" s="61" t="s">
        <v>53</v>
      </c>
      <c r="G12" s="59"/>
      <c r="H12" s="49">
        <v>1</v>
      </c>
      <c r="I12" s="49" t="s">
        <v>39</v>
      </c>
      <c r="J12" s="49">
        <v>60</v>
      </c>
      <c r="K12" s="49" t="s">
        <v>54</v>
      </c>
      <c r="L12" s="84" t="s">
        <v>55</v>
      </c>
    </row>
    <row r="13" s="34" customFormat="1" ht="21" customHeight="1" spans="1:12">
      <c r="A13" s="56">
        <v>12</v>
      </c>
      <c r="B13" s="48"/>
      <c r="C13" s="46"/>
      <c r="D13" s="46"/>
      <c r="E13" s="60" t="s">
        <v>56</v>
      </c>
      <c r="F13" s="61" t="s">
        <v>57</v>
      </c>
      <c r="G13" s="59"/>
      <c r="H13" s="49">
        <v>1</v>
      </c>
      <c r="I13" s="49" t="s">
        <v>45</v>
      </c>
      <c r="J13" s="49">
        <v>60</v>
      </c>
      <c r="K13" s="49" t="s">
        <v>58</v>
      </c>
      <c r="L13" s="80"/>
    </row>
    <row r="14" s="34" customFormat="1" ht="21" customHeight="1" spans="1:12">
      <c r="A14" s="56">
        <v>13</v>
      </c>
      <c r="B14" s="48"/>
      <c r="C14" s="46"/>
      <c r="D14" s="45"/>
      <c r="E14" s="60" t="s">
        <v>59</v>
      </c>
      <c r="F14" s="61" t="s">
        <v>60</v>
      </c>
      <c r="G14" s="58"/>
      <c r="H14" s="49">
        <v>1</v>
      </c>
      <c r="I14" s="49" t="s">
        <v>39</v>
      </c>
      <c r="J14" s="49">
        <v>60</v>
      </c>
      <c r="K14" s="49" t="s">
        <v>61</v>
      </c>
      <c r="L14" s="83"/>
    </row>
    <row r="15" s="34" customFormat="1" ht="21" customHeight="1" spans="1:12">
      <c r="A15" s="47">
        <v>14</v>
      </c>
      <c r="B15" s="48"/>
      <c r="C15" s="46"/>
      <c r="D15" s="49" t="s">
        <v>35</v>
      </c>
      <c r="E15" s="60" t="s">
        <v>62</v>
      </c>
      <c r="F15" s="61" t="s">
        <v>63</v>
      </c>
      <c r="G15" s="50" t="s">
        <v>38</v>
      </c>
      <c r="H15" s="49">
        <v>1</v>
      </c>
      <c r="I15" s="49" t="s">
        <v>21</v>
      </c>
      <c r="J15" s="49">
        <v>1000</v>
      </c>
      <c r="K15" s="85" t="s">
        <v>46</v>
      </c>
      <c r="L15" s="86" t="s">
        <v>41</v>
      </c>
    </row>
    <row r="16" s="34" customFormat="1" ht="21" customHeight="1" spans="1:12">
      <c r="A16" s="47"/>
      <c r="B16" s="48"/>
      <c r="C16" s="46"/>
      <c r="D16" s="49"/>
      <c r="E16" s="49"/>
      <c r="F16" s="61" t="s">
        <v>64</v>
      </c>
      <c r="G16" s="46"/>
      <c r="H16" s="49"/>
      <c r="I16" s="49"/>
      <c r="J16" s="49"/>
      <c r="K16" s="49"/>
      <c r="L16" s="86"/>
    </row>
    <row r="17" s="34" customFormat="1" ht="21" customHeight="1" spans="1:12">
      <c r="A17" s="47"/>
      <c r="B17" s="48"/>
      <c r="C17" s="46"/>
      <c r="D17" s="49"/>
      <c r="E17" s="49"/>
      <c r="F17" s="61" t="s">
        <v>65</v>
      </c>
      <c r="G17" s="46"/>
      <c r="H17" s="49"/>
      <c r="I17" s="49"/>
      <c r="J17" s="49"/>
      <c r="K17" s="49"/>
      <c r="L17" s="86"/>
    </row>
    <row r="18" s="34" customFormat="1" ht="21" customHeight="1" spans="1:12">
      <c r="A18" s="47"/>
      <c r="B18" s="48"/>
      <c r="C18" s="46"/>
      <c r="D18" s="49"/>
      <c r="E18" s="49"/>
      <c r="F18" s="61" t="s">
        <v>66</v>
      </c>
      <c r="G18" s="46"/>
      <c r="H18" s="49"/>
      <c r="I18" s="49"/>
      <c r="J18" s="49"/>
      <c r="K18" s="49"/>
      <c r="L18" s="86"/>
    </row>
    <row r="19" s="34" customFormat="1" ht="21" customHeight="1" spans="1:12">
      <c r="A19" s="47">
        <v>15</v>
      </c>
      <c r="B19" s="48"/>
      <c r="C19" s="46"/>
      <c r="D19" s="49"/>
      <c r="E19" s="60" t="s">
        <v>67</v>
      </c>
      <c r="F19" s="61" t="s">
        <v>68</v>
      </c>
      <c r="G19" s="46"/>
      <c r="H19" s="49">
        <v>1</v>
      </c>
      <c r="I19" s="49" t="s">
        <v>21</v>
      </c>
      <c r="J19" s="49">
        <v>1000</v>
      </c>
      <c r="K19" s="85" t="s">
        <v>46</v>
      </c>
      <c r="L19" s="86"/>
    </row>
    <row r="20" s="34" customFormat="1" ht="21" customHeight="1" spans="1:12">
      <c r="A20" s="47"/>
      <c r="B20" s="48"/>
      <c r="C20" s="46"/>
      <c r="D20" s="49"/>
      <c r="E20" s="49"/>
      <c r="F20" s="61" t="s">
        <v>69</v>
      </c>
      <c r="G20" s="46"/>
      <c r="H20" s="49"/>
      <c r="I20" s="49"/>
      <c r="J20" s="49"/>
      <c r="K20" s="49"/>
      <c r="L20" s="86"/>
    </row>
    <row r="21" s="34" customFormat="1" ht="21" customHeight="1" spans="1:12">
      <c r="A21" s="47"/>
      <c r="B21" s="48"/>
      <c r="C21" s="46"/>
      <c r="D21" s="49"/>
      <c r="E21" s="49"/>
      <c r="F21" s="61" t="s">
        <v>70</v>
      </c>
      <c r="G21" s="46"/>
      <c r="H21" s="49"/>
      <c r="I21" s="49"/>
      <c r="J21" s="49"/>
      <c r="K21" s="49"/>
      <c r="L21" s="86"/>
    </row>
    <row r="22" s="34" customFormat="1" ht="21" customHeight="1" spans="1:12">
      <c r="A22" s="47"/>
      <c r="B22" s="48"/>
      <c r="C22" s="46"/>
      <c r="D22" s="49"/>
      <c r="E22" s="49"/>
      <c r="F22" s="61" t="s">
        <v>71</v>
      </c>
      <c r="G22" s="46"/>
      <c r="H22" s="49"/>
      <c r="I22" s="49"/>
      <c r="J22" s="49"/>
      <c r="K22" s="49"/>
      <c r="L22" s="86"/>
    </row>
    <row r="23" s="34" customFormat="1" ht="21" customHeight="1" spans="1:12">
      <c r="A23" s="47">
        <v>16</v>
      </c>
      <c r="B23" s="48"/>
      <c r="C23" s="46"/>
      <c r="D23" s="49"/>
      <c r="E23" s="60" t="s">
        <v>72</v>
      </c>
      <c r="F23" s="61" t="s">
        <v>73</v>
      </c>
      <c r="G23" s="46"/>
      <c r="H23" s="49">
        <v>1</v>
      </c>
      <c r="I23" s="49" t="s">
        <v>21</v>
      </c>
      <c r="J23" s="49">
        <v>1000</v>
      </c>
      <c r="K23" s="85" t="s">
        <v>23</v>
      </c>
      <c r="L23" s="86"/>
    </row>
    <row r="24" s="34" customFormat="1" ht="21" customHeight="1" spans="1:12">
      <c r="A24" s="47"/>
      <c r="B24" s="48"/>
      <c r="C24" s="46"/>
      <c r="D24" s="49"/>
      <c r="E24" s="49"/>
      <c r="F24" s="61" t="s">
        <v>74</v>
      </c>
      <c r="G24" s="46"/>
      <c r="H24" s="49"/>
      <c r="I24" s="49"/>
      <c r="J24" s="49"/>
      <c r="K24" s="49"/>
      <c r="L24" s="86"/>
    </row>
    <row r="25" s="34" customFormat="1" ht="21" customHeight="1" spans="1:12">
      <c r="A25" s="47"/>
      <c r="B25" s="48"/>
      <c r="C25" s="46"/>
      <c r="D25" s="49"/>
      <c r="E25" s="49"/>
      <c r="F25" s="61" t="s">
        <v>75</v>
      </c>
      <c r="G25" s="46"/>
      <c r="H25" s="49"/>
      <c r="I25" s="49"/>
      <c r="J25" s="49"/>
      <c r="K25" s="49"/>
      <c r="L25" s="86"/>
    </row>
    <row r="26" s="34" customFormat="1" ht="21" customHeight="1" spans="1:12">
      <c r="A26" s="47"/>
      <c r="B26" s="48"/>
      <c r="C26" s="46"/>
      <c r="D26" s="49"/>
      <c r="E26" s="49"/>
      <c r="F26" s="61" t="s">
        <v>76</v>
      </c>
      <c r="G26" s="46"/>
      <c r="H26" s="49"/>
      <c r="I26" s="49"/>
      <c r="J26" s="49"/>
      <c r="K26" s="49"/>
      <c r="L26" s="86"/>
    </row>
    <row r="27" s="34" customFormat="1" ht="21" customHeight="1" spans="1:12">
      <c r="A27" s="47"/>
      <c r="B27" s="48"/>
      <c r="C27" s="46"/>
      <c r="D27" s="49"/>
      <c r="E27" s="49"/>
      <c r="F27" s="61" t="s">
        <v>77</v>
      </c>
      <c r="G27" s="46"/>
      <c r="H27" s="49"/>
      <c r="I27" s="49"/>
      <c r="J27" s="49"/>
      <c r="K27" s="49"/>
      <c r="L27" s="86"/>
    </row>
    <row r="28" s="34" customFormat="1" ht="21" customHeight="1" spans="1:12">
      <c r="A28" s="47">
        <v>17</v>
      </c>
      <c r="B28" s="48"/>
      <c r="C28" s="46"/>
      <c r="D28" s="49"/>
      <c r="E28" s="60" t="s">
        <v>78</v>
      </c>
      <c r="F28" s="61" t="s">
        <v>79</v>
      </c>
      <c r="G28" s="46"/>
      <c r="H28" s="49">
        <v>1</v>
      </c>
      <c r="I28" s="49" t="s">
        <v>21</v>
      </c>
      <c r="J28" s="49">
        <v>1000</v>
      </c>
      <c r="K28" s="49" t="s">
        <v>51</v>
      </c>
      <c r="L28" s="86"/>
    </row>
    <row r="29" s="34" customFormat="1" ht="21" customHeight="1" spans="1:12">
      <c r="A29" s="47"/>
      <c r="B29" s="48"/>
      <c r="C29" s="46"/>
      <c r="D29" s="49"/>
      <c r="E29" s="49"/>
      <c r="F29" s="61" t="s">
        <v>80</v>
      </c>
      <c r="G29" s="46"/>
      <c r="H29" s="49"/>
      <c r="I29" s="49"/>
      <c r="J29" s="49"/>
      <c r="K29" s="49"/>
      <c r="L29" s="86"/>
    </row>
    <row r="30" s="34" customFormat="1" ht="21" customHeight="1" spans="1:12">
      <c r="A30" s="47"/>
      <c r="B30" s="48"/>
      <c r="C30" s="46"/>
      <c r="D30" s="49"/>
      <c r="E30" s="49"/>
      <c r="F30" s="61" t="s">
        <v>81</v>
      </c>
      <c r="G30" s="46"/>
      <c r="H30" s="49"/>
      <c r="I30" s="49"/>
      <c r="J30" s="49"/>
      <c r="K30" s="49"/>
      <c r="L30" s="86"/>
    </row>
    <row r="31" s="34" customFormat="1" ht="21" customHeight="1" spans="1:12">
      <c r="A31" s="47"/>
      <c r="B31" s="48"/>
      <c r="C31" s="46"/>
      <c r="D31" s="49"/>
      <c r="E31" s="49"/>
      <c r="F31" s="61" t="s">
        <v>82</v>
      </c>
      <c r="G31" s="46"/>
      <c r="H31" s="49"/>
      <c r="I31" s="49"/>
      <c r="J31" s="49"/>
      <c r="K31" s="49"/>
      <c r="L31" s="86"/>
    </row>
    <row r="32" s="34" customFormat="1" ht="21" customHeight="1" spans="1:12">
      <c r="A32" s="47"/>
      <c r="B32" s="48"/>
      <c r="C32" s="46"/>
      <c r="D32" s="49"/>
      <c r="E32" s="49"/>
      <c r="F32" s="61" t="s">
        <v>83</v>
      </c>
      <c r="G32" s="46"/>
      <c r="H32" s="49"/>
      <c r="I32" s="49"/>
      <c r="J32" s="49"/>
      <c r="K32" s="49"/>
      <c r="L32" s="86"/>
    </row>
    <row r="33" s="34" customFormat="1" ht="21" customHeight="1" spans="1:12">
      <c r="A33" s="47"/>
      <c r="B33" s="48"/>
      <c r="C33" s="46"/>
      <c r="D33" s="49"/>
      <c r="E33" s="49"/>
      <c r="F33" s="61" t="s">
        <v>84</v>
      </c>
      <c r="G33" s="46"/>
      <c r="H33" s="49"/>
      <c r="I33" s="49"/>
      <c r="J33" s="49"/>
      <c r="K33" s="49"/>
      <c r="L33" s="86"/>
    </row>
    <row r="34" s="34" customFormat="1" ht="21" customHeight="1" spans="1:12">
      <c r="A34" s="47"/>
      <c r="B34" s="48"/>
      <c r="C34" s="46"/>
      <c r="D34" s="49"/>
      <c r="E34" s="49"/>
      <c r="F34" s="61" t="s">
        <v>85</v>
      </c>
      <c r="G34" s="46"/>
      <c r="H34" s="49"/>
      <c r="I34" s="49"/>
      <c r="J34" s="49"/>
      <c r="K34" s="49"/>
      <c r="L34" s="86"/>
    </row>
    <row r="35" s="34" customFormat="1" ht="21" customHeight="1" spans="1:12">
      <c r="A35" s="47">
        <v>18</v>
      </c>
      <c r="B35" s="48"/>
      <c r="C35" s="46"/>
      <c r="D35" s="49"/>
      <c r="E35" s="60" t="s">
        <v>86</v>
      </c>
      <c r="F35" s="61" t="s">
        <v>87</v>
      </c>
      <c r="G35" s="46"/>
      <c r="H35" s="49">
        <v>1</v>
      </c>
      <c r="I35" s="49" t="s">
        <v>21</v>
      </c>
      <c r="J35" s="49">
        <v>1000</v>
      </c>
      <c r="K35" s="49" t="s">
        <v>54</v>
      </c>
      <c r="L35" s="86"/>
    </row>
    <row r="36" s="34" customFormat="1" ht="21" customHeight="1" spans="1:12">
      <c r="A36" s="47"/>
      <c r="B36" s="48"/>
      <c r="C36" s="46"/>
      <c r="D36" s="49"/>
      <c r="E36" s="49"/>
      <c r="F36" s="61" t="s">
        <v>88</v>
      </c>
      <c r="G36" s="46"/>
      <c r="H36" s="49"/>
      <c r="I36" s="49"/>
      <c r="J36" s="49"/>
      <c r="K36" s="49"/>
      <c r="L36" s="86"/>
    </row>
    <row r="37" s="34" customFormat="1" ht="21" customHeight="1" spans="1:12">
      <c r="A37" s="47"/>
      <c r="B37" s="48"/>
      <c r="C37" s="46"/>
      <c r="D37" s="49"/>
      <c r="E37" s="49"/>
      <c r="F37" s="61" t="s">
        <v>89</v>
      </c>
      <c r="G37" s="46"/>
      <c r="H37" s="49"/>
      <c r="I37" s="49"/>
      <c r="J37" s="49"/>
      <c r="K37" s="49"/>
      <c r="L37" s="86"/>
    </row>
    <row r="38" s="34" customFormat="1" ht="21" customHeight="1" spans="1:12">
      <c r="A38" s="47"/>
      <c r="B38" s="48"/>
      <c r="C38" s="46"/>
      <c r="D38" s="49"/>
      <c r="E38" s="49"/>
      <c r="F38" s="61" t="s">
        <v>90</v>
      </c>
      <c r="G38" s="46"/>
      <c r="H38" s="49"/>
      <c r="I38" s="49"/>
      <c r="J38" s="49"/>
      <c r="K38" s="49"/>
      <c r="L38" s="86"/>
    </row>
    <row r="39" s="34" customFormat="1" ht="21" customHeight="1" spans="1:12">
      <c r="A39" s="47">
        <v>19</v>
      </c>
      <c r="B39" s="48"/>
      <c r="C39" s="46"/>
      <c r="D39" s="49"/>
      <c r="E39" s="60" t="s">
        <v>91</v>
      </c>
      <c r="F39" s="61" t="s">
        <v>92</v>
      </c>
      <c r="G39" s="46"/>
      <c r="H39" s="49">
        <v>1</v>
      </c>
      <c r="I39" s="49" t="s">
        <v>21</v>
      </c>
      <c r="J39" s="49">
        <v>1000</v>
      </c>
      <c r="K39" s="49" t="s">
        <v>58</v>
      </c>
      <c r="L39" s="86"/>
    </row>
    <row r="40" s="34" customFormat="1" ht="21" customHeight="1" spans="1:12">
      <c r="A40" s="47"/>
      <c r="B40" s="48"/>
      <c r="C40" s="46"/>
      <c r="D40" s="49"/>
      <c r="E40" s="49"/>
      <c r="F40" s="61" t="s">
        <v>93</v>
      </c>
      <c r="G40" s="46"/>
      <c r="H40" s="49"/>
      <c r="I40" s="49"/>
      <c r="J40" s="49"/>
      <c r="K40" s="49"/>
      <c r="L40" s="86"/>
    </row>
    <row r="41" s="34" customFormat="1" ht="21" customHeight="1" spans="1:12">
      <c r="A41" s="47"/>
      <c r="B41" s="48"/>
      <c r="C41" s="46"/>
      <c r="D41" s="49"/>
      <c r="E41" s="49"/>
      <c r="F41" s="61" t="s">
        <v>94</v>
      </c>
      <c r="G41" s="46"/>
      <c r="H41" s="49"/>
      <c r="I41" s="49"/>
      <c r="J41" s="49"/>
      <c r="K41" s="49"/>
      <c r="L41" s="86"/>
    </row>
    <row r="42" s="34" customFormat="1" ht="21" customHeight="1" spans="1:12">
      <c r="A42" s="47"/>
      <c r="B42" s="48"/>
      <c r="C42" s="46"/>
      <c r="D42" s="49"/>
      <c r="E42" s="49"/>
      <c r="F42" s="61" t="s">
        <v>95</v>
      </c>
      <c r="G42" s="46"/>
      <c r="H42" s="49"/>
      <c r="I42" s="49"/>
      <c r="J42" s="49"/>
      <c r="K42" s="49"/>
      <c r="L42" s="86"/>
    </row>
    <row r="43" s="34" customFormat="1" ht="21" customHeight="1" spans="1:12">
      <c r="A43" s="47"/>
      <c r="B43" s="48"/>
      <c r="C43" s="46"/>
      <c r="D43" s="49"/>
      <c r="E43" s="49"/>
      <c r="F43" s="61" t="s">
        <v>96</v>
      </c>
      <c r="G43" s="46"/>
      <c r="H43" s="49"/>
      <c r="I43" s="49"/>
      <c r="J43" s="49"/>
      <c r="K43" s="49"/>
      <c r="L43" s="86"/>
    </row>
    <row r="44" s="34" customFormat="1" ht="21" customHeight="1" spans="1:12">
      <c r="A44" s="47"/>
      <c r="B44" s="48"/>
      <c r="C44" s="46"/>
      <c r="D44" s="49"/>
      <c r="E44" s="49"/>
      <c r="F44" s="61" t="s">
        <v>97</v>
      </c>
      <c r="G44" s="46"/>
      <c r="H44" s="49"/>
      <c r="I44" s="49"/>
      <c r="J44" s="49"/>
      <c r="K44" s="49"/>
      <c r="L44" s="86"/>
    </row>
    <row r="45" s="34" customFormat="1" ht="21" customHeight="1" spans="1:12">
      <c r="A45" s="47"/>
      <c r="B45" s="48"/>
      <c r="C45" s="46"/>
      <c r="D45" s="49"/>
      <c r="E45" s="49"/>
      <c r="F45" s="61" t="s">
        <v>98</v>
      </c>
      <c r="G45" s="46"/>
      <c r="H45" s="49"/>
      <c r="I45" s="49"/>
      <c r="J45" s="49"/>
      <c r="K45" s="49"/>
      <c r="L45" s="86"/>
    </row>
    <row r="46" s="34" customFormat="1" ht="21" customHeight="1" spans="1:12">
      <c r="A46" s="47">
        <v>20</v>
      </c>
      <c r="B46" s="48"/>
      <c r="C46" s="46"/>
      <c r="D46" s="49"/>
      <c r="E46" s="60" t="s">
        <v>99</v>
      </c>
      <c r="F46" s="61" t="s">
        <v>68</v>
      </c>
      <c r="G46" s="46"/>
      <c r="H46" s="49">
        <v>1</v>
      </c>
      <c r="I46" s="49" t="s">
        <v>21</v>
      </c>
      <c r="J46" s="49">
        <v>1000</v>
      </c>
      <c r="K46" s="49" t="s">
        <v>61</v>
      </c>
      <c r="L46" s="86"/>
    </row>
    <row r="47" s="34" customFormat="1" ht="21" customHeight="1" spans="1:12">
      <c r="A47" s="47"/>
      <c r="B47" s="48"/>
      <c r="C47" s="46"/>
      <c r="D47" s="49"/>
      <c r="E47" s="49"/>
      <c r="F47" s="61" t="s">
        <v>69</v>
      </c>
      <c r="G47" s="46"/>
      <c r="H47" s="49"/>
      <c r="I47" s="49"/>
      <c r="J47" s="49"/>
      <c r="K47" s="49"/>
      <c r="L47" s="86"/>
    </row>
    <row r="48" s="34" customFormat="1" ht="21" customHeight="1" spans="1:12">
      <c r="A48" s="47"/>
      <c r="B48" s="48"/>
      <c r="C48" s="46"/>
      <c r="D48" s="49"/>
      <c r="E48" s="49"/>
      <c r="F48" s="61" t="s">
        <v>70</v>
      </c>
      <c r="G48" s="46"/>
      <c r="H48" s="49"/>
      <c r="I48" s="49"/>
      <c r="J48" s="49"/>
      <c r="K48" s="49"/>
      <c r="L48" s="86"/>
    </row>
    <row r="49" s="34" customFormat="1" ht="21" customHeight="1" spans="1:12">
      <c r="A49" s="47"/>
      <c r="B49" s="48"/>
      <c r="C49" s="45"/>
      <c r="D49" s="49"/>
      <c r="E49" s="49"/>
      <c r="F49" s="61" t="s">
        <v>71</v>
      </c>
      <c r="G49" s="45"/>
      <c r="H49" s="49"/>
      <c r="I49" s="49"/>
      <c r="J49" s="49"/>
      <c r="K49" s="49"/>
      <c r="L49" s="86"/>
    </row>
    <row r="50" s="34" customFormat="1" ht="51" customHeight="1" spans="1:12">
      <c r="A50" s="51" t="s">
        <v>100</v>
      </c>
      <c r="B50" s="52"/>
      <c r="C50" s="62" t="s">
        <v>101</v>
      </c>
      <c r="D50" s="53" t="s">
        <v>17</v>
      </c>
      <c r="E50" s="62" t="s">
        <v>102</v>
      </c>
      <c r="F50" s="53" t="s">
        <v>103</v>
      </c>
      <c r="G50" s="53" t="s">
        <v>38</v>
      </c>
      <c r="H50" s="53">
        <v>3</v>
      </c>
      <c r="I50" s="53" t="s">
        <v>21</v>
      </c>
      <c r="J50" s="53">
        <v>180</v>
      </c>
      <c r="K50" s="87" t="s">
        <v>104</v>
      </c>
      <c r="L50" s="88" t="s">
        <v>24</v>
      </c>
    </row>
    <row r="51" s="34" customFormat="1" ht="43" customHeight="1" spans="1:12">
      <c r="A51" s="63">
        <v>24</v>
      </c>
      <c r="B51" s="48" t="s">
        <v>105</v>
      </c>
      <c r="C51" s="46" t="s">
        <v>106</v>
      </c>
      <c r="D51" s="57" t="s">
        <v>35</v>
      </c>
      <c r="E51" s="57" t="s">
        <v>107</v>
      </c>
      <c r="F51" s="57" t="s">
        <v>108</v>
      </c>
      <c r="G51" s="57" t="s">
        <v>38</v>
      </c>
      <c r="H51" s="45">
        <v>1</v>
      </c>
      <c r="I51" s="60" t="s">
        <v>21</v>
      </c>
      <c r="J51" s="60">
        <v>1000</v>
      </c>
      <c r="K51" s="60" t="s">
        <v>51</v>
      </c>
      <c r="L51" s="83" t="s">
        <v>41</v>
      </c>
    </row>
    <row r="52" s="34" customFormat="1" ht="42" customHeight="1" spans="1:12">
      <c r="A52" s="63" t="s">
        <v>109</v>
      </c>
      <c r="B52" s="48"/>
      <c r="C52" s="45"/>
      <c r="D52" s="64" t="s">
        <v>17</v>
      </c>
      <c r="E52" s="64" t="s">
        <v>110</v>
      </c>
      <c r="F52" s="64" t="s">
        <v>108</v>
      </c>
      <c r="G52" s="64" t="s">
        <v>44</v>
      </c>
      <c r="H52" s="46">
        <v>3</v>
      </c>
      <c r="I52" s="45" t="s">
        <v>21</v>
      </c>
      <c r="J52" s="45">
        <v>60</v>
      </c>
      <c r="K52" s="57" t="s">
        <v>111</v>
      </c>
      <c r="L52" s="83" t="s">
        <v>55</v>
      </c>
    </row>
    <row r="53" s="34" customFormat="1" ht="21" customHeight="1" spans="1:12">
      <c r="A53" s="65">
        <v>28</v>
      </c>
      <c r="B53" s="48"/>
      <c r="C53" s="46" t="s">
        <v>112</v>
      </c>
      <c r="D53" s="50" t="s">
        <v>35</v>
      </c>
      <c r="E53" s="66" t="s">
        <v>113</v>
      </c>
      <c r="F53" s="49" t="s">
        <v>114</v>
      </c>
      <c r="G53" s="49" t="s">
        <v>38</v>
      </c>
      <c r="H53" s="49">
        <v>1</v>
      </c>
      <c r="I53" s="49" t="s">
        <v>45</v>
      </c>
      <c r="J53" s="49">
        <v>1000</v>
      </c>
      <c r="K53" s="49" t="s">
        <v>46</v>
      </c>
      <c r="L53" s="84" t="s">
        <v>41</v>
      </c>
    </row>
    <row r="54" s="34" customFormat="1" ht="21" customHeight="1" spans="1:12">
      <c r="A54" s="56"/>
      <c r="B54" s="48"/>
      <c r="C54" s="46"/>
      <c r="D54" s="46"/>
      <c r="E54" s="57"/>
      <c r="F54" s="49" t="s">
        <v>115</v>
      </c>
      <c r="G54" s="49" t="s">
        <v>44</v>
      </c>
      <c r="H54" s="49"/>
      <c r="I54" s="49"/>
      <c r="J54" s="49"/>
      <c r="K54" s="49"/>
      <c r="L54" s="80"/>
    </row>
    <row r="55" s="34" customFormat="1" ht="21" customHeight="1" spans="1:12">
      <c r="A55" s="65">
        <v>29</v>
      </c>
      <c r="B55" s="48"/>
      <c r="C55" s="46"/>
      <c r="D55" s="46"/>
      <c r="E55" s="66" t="s">
        <v>116</v>
      </c>
      <c r="F55" s="49" t="s">
        <v>117</v>
      </c>
      <c r="G55" s="49" t="s">
        <v>38</v>
      </c>
      <c r="H55" s="49">
        <v>1</v>
      </c>
      <c r="I55" s="49" t="s">
        <v>45</v>
      </c>
      <c r="J55" s="49">
        <v>1000</v>
      </c>
      <c r="K55" s="85" t="s">
        <v>23</v>
      </c>
      <c r="L55" s="80"/>
    </row>
    <row r="56" s="34" customFormat="1" ht="21" customHeight="1" spans="1:12">
      <c r="A56" s="56"/>
      <c r="B56" s="48"/>
      <c r="C56" s="46"/>
      <c r="D56" s="46"/>
      <c r="E56" s="57"/>
      <c r="F56" s="49" t="s">
        <v>118</v>
      </c>
      <c r="G56" s="49" t="s">
        <v>44</v>
      </c>
      <c r="H56" s="49"/>
      <c r="I56" s="49"/>
      <c r="J56" s="49"/>
      <c r="K56" s="49"/>
      <c r="L56" s="80"/>
    </row>
    <row r="57" s="34" customFormat="1" ht="21" customHeight="1" spans="1:12">
      <c r="A57" s="65">
        <v>30</v>
      </c>
      <c r="B57" s="48"/>
      <c r="C57" s="46"/>
      <c r="D57" s="46"/>
      <c r="E57" s="66" t="s">
        <v>119</v>
      </c>
      <c r="F57" s="49" t="s">
        <v>120</v>
      </c>
      <c r="G57" s="49" t="s">
        <v>38</v>
      </c>
      <c r="H57" s="49">
        <v>1</v>
      </c>
      <c r="I57" s="49" t="s">
        <v>45</v>
      </c>
      <c r="J57" s="49">
        <v>1000</v>
      </c>
      <c r="K57" s="85" t="s">
        <v>54</v>
      </c>
      <c r="L57" s="80"/>
    </row>
    <row r="58" s="34" customFormat="1" ht="21" customHeight="1" spans="1:12">
      <c r="A58" s="56"/>
      <c r="B58" s="48"/>
      <c r="C58" s="46"/>
      <c r="D58" s="46"/>
      <c r="E58" s="57"/>
      <c r="F58" s="49" t="s">
        <v>121</v>
      </c>
      <c r="G58" s="49" t="s">
        <v>44</v>
      </c>
      <c r="H58" s="49"/>
      <c r="I58" s="49"/>
      <c r="J58" s="49"/>
      <c r="K58" s="49"/>
      <c r="L58" s="80"/>
    </row>
    <row r="59" s="34" customFormat="1" ht="21" customHeight="1" spans="1:12">
      <c r="A59" s="65">
        <v>31</v>
      </c>
      <c r="B59" s="48"/>
      <c r="C59" s="46"/>
      <c r="D59" s="46"/>
      <c r="E59" s="66" t="s">
        <v>122</v>
      </c>
      <c r="F59" s="49" t="s">
        <v>123</v>
      </c>
      <c r="G59" s="49" t="s">
        <v>38</v>
      </c>
      <c r="H59" s="49">
        <v>1</v>
      </c>
      <c r="I59" s="49" t="s">
        <v>45</v>
      </c>
      <c r="J59" s="49">
        <v>1000</v>
      </c>
      <c r="K59" s="49" t="s">
        <v>58</v>
      </c>
      <c r="L59" s="80"/>
    </row>
    <row r="60" s="34" customFormat="1" ht="21" customHeight="1" spans="1:12">
      <c r="A60" s="67"/>
      <c r="B60" s="52"/>
      <c r="C60" s="54"/>
      <c r="D60" s="54"/>
      <c r="E60" s="68"/>
      <c r="F60" s="53" t="s">
        <v>124</v>
      </c>
      <c r="G60" s="53" t="s">
        <v>38</v>
      </c>
      <c r="H60" s="53"/>
      <c r="I60" s="53"/>
      <c r="J60" s="53"/>
      <c r="K60" s="53"/>
      <c r="L60" s="82"/>
    </row>
    <row r="61" s="34" customFormat="1" ht="30" customHeight="1" spans="1:12">
      <c r="A61" s="69" t="s">
        <v>125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89"/>
    </row>
    <row r="62" s="34" customFormat="1" ht="34" customHeight="1" spans="1:12">
      <c r="A62" s="71">
        <v>32</v>
      </c>
      <c r="B62" s="72" t="s">
        <v>126</v>
      </c>
      <c r="C62" s="73"/>
      <c r="D62" s="74" t="s">
        <v>127</v>
      </c>
      <c r="E62" s="75" t="s">
        <v>128</v>
      </c>
      <c r="F62" s="75" t="s">
        <v>129</v>
      </c>
      <c r="G62" s="76" t="s">
        <v>20</v>
      </c>
      <c r="H62" s="76" t="s">
        <v>20</v>
      </c>
      <c r="I62" s="74" t="s">
        <v>130</v>
      </c>
      <c r="J62" s="76" t="s">
        <v>20</v>
      </c>
      <c r="K62" s="90" t="s">
        <v>131</v>
      </c>
      <c r="L62" s="91" t="s">
        <v>125</v>
      </c>
    </row>
    <row r="63" s="34" customFormat="1" ht="34" customHeight="1" spans="1:12">
      <c r="A63" s="63"/>
      <c r="B63" s="35"/>
      <c r="C63" s="48"/>
      <c r="D63" s="46"/>
      <c r="E63" s="60" t="s">
        <v>132</v>
      </c>
      <c r="F63" s="55"/>
      <c r="G63" s="45"/>
      <c r="H63" s="45"/>
      <c r="I63" s="46"/>
      <c r="J63" s="45"/>
      <c r="K63" s="92" t="s">
        <v>104</v>
      </c>
      <c r="L63" s="83"/>
    </row>
    <row r="64" s="34" customFormat="1" ht="34" customHeight="1" spans="1:12">
      <c r="A64" s="63"/>
      <c r="B64" s="35"/>
      <c r="C64" s="48"/>
      <c r="D64" s="46"/>
      <c r="E64" s="49" t="s">
        <v>133</v>
      </c>
      <c r="F64" s="77"/>
      <c r="G64" s="49"/>
      <c r="H64" s="49"/>
      <c r="I64" s="46"/>
      <c r="J64" s="49"/>
      <c r="K64" s="93"/>
      <c r="L64" s="86"/>
    </row>
    <row r="65" s="34" customFormat="1" ht="34" customHeight="1" spans="1:12">
      <c r="A65" s="63"/>
      <c r="B65" s="35"/>
      <c r="C65" s="48"/>
      <c r="D65" s="46"/>
      <c r="E65" s="49" t="s">
        <v>134</v>
      </c>
      <c r="F65" s="77"/>
      <c r="G65" s="49"/>
      <c r="H65" s="49"/>
      <c r="I65" s="46"/>
      <c r="J65" s="49"/>
      <c r="K65" s="93"/>
      <c r="L65" s="86"/>
    </row>
    <row r="66" s="34" customFormat="1" ht="34" customHeight="1" spans="1:12">
      <c r="A66" s="63"/>
      <c r="B66" s="35"/>
      <c r="C66" s="48"/>
      <c r="D66" s="46"/>
      <c r="E66" s="60" t="s">
        <v>135</v>
      </c>
      <c r="F66" s="77"/>
      <c r="G66" s="49"/>
      <c r="H66" s="49"/>
      <c r="I66" s="46"/>
      <c r="J66" s="49"/>
      <c r="K66" s="93"/>
      <c r="L66" s="86"/>
    </row>
    <row r="67" s="34" customFormat="1" ht="34" customHeight="1" spans="1:12">
      <c r="A67" s="63"/>
      <c r="B67" s="35"/>
      <c r="C67" s="48"/>
      <c r="D67" s="46"/>
      <c r="E67" s="49" t="s">
        <v>136</v>
      </c>
      <c r="F67" s="77"/>
      <c r="G67" s="49"/>
      <c r="H67" s="49"/>
      <c r="I67" s="46"/>
      <c r="J67" s="49"/>
      <c r="K67" s="93"/>
      <c r="L67" s="86"/>
    </row>
    <row r="68" s="34" customFormat="1" ht="34" customHeight="1" spans="1:12">
      <c r="A68" s="67"/>
      <c r="B68" s="94"/>
      <c r="C68" s="52"/>
      <c r="D68" s="54"/>
      <c r="E68" s="53" t="s">
        <v>137</v>
      </c>
      <c r="F68" s="81"/>
      <c r="G68" s="53"/>
      <c r="H68" s="53"/>
      <c r="I68" s="54"/>
      <c r="J68" s="53"/>
      <c r="K68" s="96"/>
      <c r="L68" s="88"/>
    </row>
    <row r="69" s="34" customFormat="1" ht="33" customHeight="1" spans="1:12">
      <c r="A69" s="63">
        <v>33</v>
      </c>
      <c r="B69" s="36" t="s">
        <v>105</v>
      </c>
      <c r="C69" s="48"/>
      <c r="D69" s="46" t="s">
        <v>127</v>
      </c>
      <c r="E69" s="95" t="s">
        <v>138</v>
      </c>
      <c r="F69" s="55" t="s">
        <v>139</v>
      </c>
      <c r="G69" s="45" t="s">
        <v>20</v>
      </c>
      <c r="H69" s="45" t="s">
        <v>20</v>
      </c>
      <c r="I69" s="45" t="s">
        <v>130</v>
      </c>
      <c r="J69" s="45" t="s">
        <v>20</v>
      </c>
      <c r="K69" s="45" t="s">
        <v>104</v>
      </c>
      <c r="L69" s="83" t="s">
        <v>125</v>
      </c>
    </row>
    <row r="70" s="34" customFormat="1" ht="33" customHeight="1" spans="1:12">
      <c r="A70" s="63"/>
      <c r="B70" s="35"/>
      <c r="C70" s="48"/>
      <c r="D70" s="46"/>
      <c r="E70" s="49" t="s">
        <v>133</v>
      </c>
      <c r="F70" s="77"/>
      <c r="G70" s="49"/>
      <c r="H70" s="49"/>
      <c r="I70" s="49"/>
      <c r="J70" s="49"/>
      <c r="K70" s="49"/>
      <c r="L70" s="86"/>
    </row>
    <row r="71" s="34" customFormat="1" ht="33" customHeight="1" spans="1:12">
      <c r="A71" s="63"/>
      <c r="B71" s="35"/>
      <c r="C71" s="48"/>
      <c r="D71" s="46"/>
      <c r="E71" s="49" t="s">
        <v>134</v>
      </c>
      <c r="F71" s="77"/>
      <c r="G71" s="49"/>
      <c r="H71" s="49"/>
      <c r="I71" s="49"/>
      <c r="J71" s="49"/>
      <c r="K71" s="49"/>
      <c r="L71" s="86"/>
    </row>
    <row r="72" s="34" customFormat="1" ht="33" customHeight="1" spans="1:12">
      <c r="A72" s="63"/>
      <c r="B72" s="35"/>
      <c r="C72" s="48"/>
      <c r="D72" s="46"/>
      <c r="E72" s="60" t="s">
        <v>140</v>
      </c>
      <c r="F72" s="77"/>
      <c r="G72" s="49"/>
      <c r="H72" s="49"/>
      <c r="I72" s="49"/>
      <c r="J72" s="49"/>
      <c r="K72" s="49"/>
      <c r="L72" s="86"/>
    </row>
    <row r="73" s="34" customFormat="1" ht="33" customHeight="1" spans="1:12">
      <c r="A73" s="63"/>
      <c r="B73" s="35"/>
      <c r="C73" s="48"/>
      <c r="D73" s="46"/>
      <c r="E73" s="49" t="s">
        <v>136</v>
      </c>
      <c r="F73" s="77"/>
      <c r="G73" s="49"/>
      <c r="H73" s="49"/>
      <c r="I73" s="49"/>
      <c r="J73" s="49"/>
      <c r="K73" s="49"/>
      <c r="L73" s="86"/>
    </row>
    <row r="74" s="34" customFormat="1" ht="33" customHeight="1" spans="1:12">
      <c r="A74" s="67"/>
      <c r="B74" s="94"/>
      <c r="C74" s="52"/>
      <c r="D74" s="54"/>
      <c r="E74" s="53" t="s">
        <v>137</v>
      </c>
      <c r="F74" s="81"/>
      <c r="G74" s="53"/>
      <c r="H74" s="53"/>
      <c r="I74" s="53"/>
      <c r="J74" s="53"/>
      <c r="K74" s="53"/>
      <c r="L74" s="88"/>
    </row>
    <row r="75" ht="19.05" customHeight="1"/>
  </sheetData>
  <autoFilter ref="A3:L74">
    <extLst/>
  </autoFilter>
  <mergeCells count="108">
    <mergeCell ref="A1:C1"/>
    <mergeCell ref="A2:L2"/>
    <mergeCell ref="A61:L61"/>
    <mergeCell ref="A15:A18"/>
    <mergeCell ref="A19:A22"/>
    <mergeCell ref="A23:A27"/>
    <mergeCell ref="A28:A34"/>
    <mergeCell ref="A35:A38"/>
    <mergeCell ref="A39:A45"/>
    <mergeCell ref="A46:A49"/>
    <mergeCell ref="A53:A54"/>
    <mergeCell ref="A55:A56"/>
    <mergeCell ref="A57:A58"/>
    <mergeCell ref="A59:A60"/>
    <mergeCell ref="A62:A68"/>
    <mergeCell ref="A69:A74"/>
    <mergeCell ref="B4:B7"/>
    <mergeCell ref="B8:B50"/>
    <mergeCell ref="B51:B60"/>
    <mergeCell ref="C8:C49"/>
    <mergeCell ref="C51:C52"/>
    <mergeCell ref="C53:C60"/>
    <mergeCell ref="D4:D7"/>
    <mergeCell ref="D9:D11"/>
    <mergeCell ref="D12:D14"/>
    <mergeCell ref="D15:D49"/>
    <mergeCell ref="D53:D60"/>
    <mergeCell ref="D62:D68"/>
    <mergeCell ref="D69:D74"/>
    <mergeCell ref="E15:E18"/>
    <mergeCell ref="E19:E22"/>
    <mergeCell ref="E23:E27"/>
    <mergeCell ref="E28:E34"/>
    <mergeCell ref="E35:E38"/>
    <mergeCell ref="E39:E45"/>
    <mergeCell ref="E46:E49"/>
    <mergeCell ref="E53:E54"/>
    <mergeCell ref="E55:E56"/>
    <mergeCell ref="E57:E58"/>
    <mergeCell ref="E59:E60"/>
    <mergeCell ref="F4:F7"/>
    <mergeCell ref="F62:F68"/>
    <mergeCell ref="F69:F74"/>
    <mergeCell ref="G9:G14"/>
    <mergeCell ref="G15:G49"/>
    <mergeCell ref="G62:G68"/>
    <mergeCell ref="G69:G74"/>
    <mergeCell ref="H15:H18"/>
    <mergeCell ref="H19:H22"/>
    <mergeCell ref="H23:H27"/>
    <mergeCell ref="H28:H34"/>
    <mergeCell ref="H35:H38"/>
    <mergeCell ref="H39:H45"/>
    <mergeCell ref="H46:H49"/>
    <mergeCell ref="H53:H54"/>
    <mergeCell ref="H55:H56"/>
    <mergeCell ref="H57:H58"/>
    <mergeCell ref="H59:H60"/>
    <mergeCell ref="H62:H68"/>
    <mergeCell ref="H69:H74"/>
    <mergeCell ref="I15:I18"/>
    <mergeCell ref="I19:I22"/>
    <mergeCell ref="I23:I27"/>
    <mergeCell ref="I28:I34"/>
    <mergeCell ref="I35:I38"/>
    <mergeCell ref="I39:I45"/>
    <mergeCell ref="I46:I49"/>
    <mergeCell ref="I53:I54"/>
    <mergeCell ref="I55:I56"/>
    <mergeCell ref="I57:I58"/>
    <mergeCell ref="I59:I60"/>
    <mergeCell ref="I62:I68"/>
    <mergeCell ref="I69:I74"/>
    <mergeCell ref="J15:J18"/>
    <mergeCell ref="J19:J22"/>
    <mergeCell ref="J23:J27"/>
    <mergeCell ref="J28:J34"/>
    <mergeCell ref="J35:J38"/>
    <mergeCell ref="J39:J45"/>
    <mergeCell ref="J46:J49"/>
    <mergeCell ref="J53:J54"/>
    <mergeCell ref="J55:J56"/>
    <mergeCell ref="J57:J58"/>
    <mergeCell ref="J59:J60"/>
    <mergeCell ref="J62:J68"/>
    <mergeCell ref="J69:J74"/>
    <mergeCell ref="K15:K18"/>
    <mergeCell ref="K19:K22"/>
    <mergeCell ref="K23:K27"/>
    <mergeCell ref="K28:K34"/>
    <mergeCell ref="K35:K38"/>
    <mergeCell ref="K39:K45"/>
    <mergeCell ref="K46:K49"/>
    <mergeCell ref="K53:K54"/>
    <mergeCell ref="K55:K56"/>
    <mergeCell ref="K57:K58"/>
    <mergeCell ref="K59:K60"/>
    <mergeCell ref="K63:K68"/>
    <mergeCell ref="K69:K74"/>
    <mergeCell ref="L4:L7"/>
    <mergeCell ref="L9:L11"/>
    <mergeCell ref="L12:L14"/>
    <mergeCell ref="L15:L49"/>
    <mergeCell ref="L53:L60"/>
    <mergeCell ref="L62:L68"/>
    <mergeCell ref="L69:L74"/>
    <mergeCell ref="B62:C68"/>
    <mergeCell ref="B69:C74"/>
  </mergeCells>
  <pageMargins left="0.751388888888889" right="0.751388888888889" top="0.2125" bottom="0.60625" header="0.5" footer="0.5"/>
  <pageSetup paperSize="9" scale="61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7"/>
  <sheetViews>
    <sheetView workbookViewId="0">
      <selection activeCell="B5" sqref="B5:B14"/>
    </sheetView>
  </sheetViews>
  <sheetFormatPr defaultColWidth="8.1" defaultRowHeight="17" customHeight="1" outlineLevelCol="4"/>
  <cols>
    <col min="1" max="1" width="6.375" style="21" customWidth="1"/>
    <col min="2" max="2" width="13.9" style="21" customWidth="1"/>
    <col min="3" max="3" width="81.9" style="21" customWidth="1"/>
    <col min="4" max="4" width="19.9" style="22" customWidth="1"/>
    <col min="5" max="5" width="7.8" style="23" customWidth="1"/>
    <col min="6" max="253" width="7.8" style="23"/>
    <col min="254" max="254" width="13.425" style="23" customWidth="1"/>
    <col min="255" max="255" width="5.55" style="23" customWidth="1"/>
    <col min="256" max="256" width="58.8" style="23" customWidth="1"/>
    <col min="257" max="509" width="7.8" style="23"/>
    <col min="510" max="510" width="13.425" style="23" customWidth="1"/>
    <col min="511" max="511" width="5.55" style="23" customWidth="1"/>
    <col min="512" max="512" width="58.8" style="23" customWidth="1"/>
    <col min="513" max="765" width="7.8" style="23"/>
    <col min="766" max="766" width="13.425" style="23" customWidth="1"/>
    <col min="767" max="767" width="5.55" style="23" customWidth="1"/>
    <col min="768" max="768" width="58.8" style="23" customWidth="1"/>
    <col min="769" max="1021" width="7.8" style="23"/>
    <col min="1022" max="1022" width="13.425" style="23" customWidth="1"/>
    <col min="1023" max="1023" width="5.55" style="23" customWidth="1"/>
    <col min="1024" max="1024" width="58.8" style="23" customWidth="1"/>
    <col min="1025" max="1277" width="7.8" style="23"/>
    <col min="1278" max="1278" width="13.425" style="23" customWidth="1"/>
    <col min="1279" max="1279" width="5.55" style="23" customWidth="1"/>
    <col min="1280" max="1280" width="58.8" style="23" customWidth="1"/>
    <col min="1281" max="1533" width="7.8" style="23"/>
    <col min="1534" max="1534" width="13.425" style="23" customWidth="1"/>
    <col min="1535" max="1535" width="5.55" style="23" customWidth="1"/>
    <col min="1536" max="1536" width="58.8" style="23" customWidth="1"/>
    <col min="1537" max="1789" width="7.8" style="23"/>
    <col min="1790" max="1790" width="13.425" style="23" customWidth="1"/>
    <col min="1791" max="1791" width="5.55" style="23" customWidth="1"/>
    <col min="1792" max="1792" width="58.8" style="23" customWidth="1"/>
    <col min="1793" max="2045" width="7.8" style="23"/>
    <col min="2046" max="2046" width="13.425" style="23" customWidth="1"/>
    <col min="2047" max="2047" width="5.55" style="23" customWidth="1"/>
    <col min="2048" max="2048" width="58.8" style="23" customWidth="1"/>
    <col min="2049" max="2301" width="7.8" style="23"/>
    <col min="2302" max="2302" width="13.425" style="23" customWidth="1"/>
    <col min="2303" max="2303" width="5.55" style="23" customWidth="1"/>
    <col min="2304" max="2304" width="58.8" style="23" customWidth="1"/>
    <col min="2305" max="2557" width="7.8" style="23"/>
    <col min="2558" max="2558" width="13.425" style="23" customWidth="1"/>
    <col min="2559" max="2559" width="5.55" style="23" customWidth="1"/>
    <col min="2560" max="2560" width="58.8" style="23" customWidth="1"/>
    <col min="2561" max="2813" width="7.8" style="23"/>
    <col min="2814" max="2814" width="13.425" style="23" customWidth="1"/>
    <col min="2815" max="2815" width="5.55" style="23" customWidth="1"/>
    <col min="2816" max="2816" width="58.8" style="23" customWidth="1"/>
    <col min="2817" max="3069" width="7.8" style="23"/>
    <col min="3070" max="3070" width="13.425" style="23" customWidth="1"/>
    <col min="3071" max="3071" width="5.55" style="23" customWidth="1"/>
    <col min="3072" max="3072" width="58.8" style="23" customWidth="1"/>
    <col min="3073" max="3325" width="7.8" style="23"/>
    <col min="3326" max="3326" width="13.425" style="23" customWidth="1"/>
    <col min="3327" max="3327" width="5.55" style="23" customWidth="1"/>
    <col min="3328" max="3328" width="58.8" style="23" customWidth="1"/>
    <col min="3329" max="3581" width="7.8" style="23"/>
    <col min="3582" max="3582" width="13.425" style="23" customWidth="1"/>
    <col min="3583" max="3583" width="5.55" style="23" customWidth="1"/>
    <col min="3584" max="3584" width="58.8" style="23" customWidth="1"/>
    <col min="3585" max="3837" width="7.8" style="23"/>
    <col min="3838" max="3838" width="13.425" style="23" customWidth="1"/>
    <col min="3839" max="3839" width="5.55" style="23" customWidth="1"/>
    <col min="3840" max="3840" width="58.8" style="23" customWidth="1"/>
    <col min="3841" max="4093" width="7.8" style="23"/>
    <col min="4094" max="4094" width="13.425" style="23" customWidth="1"/>
    <col min="4095" max="4095" width="5.55" style="23" customWidth="1"/>
    <col min="4096" max="4096" width="58.8" style="23" customWidth="1"/>
    <col min="4097" max="4349" width="7.8" style="23"/>
    <col min="4350" max="4350" width="13.425" style="23" customWidth="1"/>
    <col min="4351" max="4351" width="5.55" style="23" customWidth="1"/>
    <col min="4352" max="4352" width="58.8" style="23" customWidth="1"/>
    <col min="4353" max="4605" width="7.8" style="23"/>
    <col min="4606" max="4606" width="13.425" style="23" customWidth="1"/>
    <col min="4607" max="4607" width="5.55" style="23" customWidth="1"/>
    <col min="4608" max="4608" width="58.8" style="23" customWidth="1"/>
    <col min="4609" max="4861" width="7.8" style="23"/>
    <col min="4862" max="4862" width="13.425" style="23" customWidth="1"/>
    <col min="4863" max="4863" width="5.55" style="23" customWidth="1"/>
    <col min="4864" max="4864" width="58.8" style="23" customWidth="1"/>
    <col min="4865" max="5117" width="7.8" style="23"/>
    <col min="5118" max="5118" width="13.425" style="23" customWidth="1"/>
    <col min="5119" max="5119" width="5.55" style="23" customWidth="1"/>
    <col min="5120" max="5120" width="58.8" style="23" customWidth="1"/>
    <col min="5121" max="5373" width="7.8" style="23"/>
    <col min="5374" max="5374" width="13.425" style="23" customWidth="1"/>
    <col min="5375" max="5375" width="5.55" style="23" customWidth="1"/>
    <col min="5376" max="5376" width="58.8" style="23" customWidth="1"/>
    <col min="5377" max="5629" width="7.8" style="23"/>
    <col min="5630" max="5630" width="13.425" style="23" customWidth="1"/>
    <col min="5631" max="5631" width="5.55" style="23" customWidth="1"/>
    <col min="5632" max="5632" width="58.8" style="23" customWidth="1"/>
    <col min="5633" max="5885" width="7.8" style="23"/>
    <col min="5886" max="5886" width="13.425" style="23" customWidth="1"/>
    <col min="5887" max="5887" width="5.55" style="23" customWidth="1"/>
    <col min="5888" max="5888" width="58.8" style="23" customWidth="1"/>
    <col min="5889" max="6141" width="7.8" style="23"/>
    <col min="6142" max="6142" width="13.425" style="23" customWidth="1"/>
    <col min="6143" max="6143" width="5.55" style="23" customWidth="1"/>
    <col min="6144" max="6144" width="58.8" style="23" customWidth="1"/>
    <col min="6145" max="6397" width="7.8" style="23"/>
    <col min="6398" max="6398" width="13.425" style="23" customWidth="1"/>
    <col min="6399" max="6399" width="5.55" style="23" customWidth="1"/>
    <col min="6400" max="6400" width="58.8" style="23" customWidth="1"/>
    <col min="6401" max="6653" width="7.8" style="23"/>
    <col min="6654" max="6654" width="13.425" style="23" customWidth="1"/>
    <col min="6655" max="6655" width="5.55" style="23" customWidth="1"/>
    <col min="6656" max="6656" width="58.8" style="23" customWidth="1"/>
    <col min="6657" max="6909" width="7.8" style="23"/>
    <col min="6910" max="6910" width="13.425" style="23" customWidth="1"/>
    <col min="6911" max="6911" width="5.55" style="23" customWidth="1"/>
    <col min="6912" max="6912" width="58.8" style="23" customWidth="1"/>
    <col min="6913" max="7165" width="7.8" style="23"/>
    <col min="7166" max="7166" width="13.425" style="23" customWidth="1"/>
    <col min="7167" max="7167" width="5.55" style="23" customWidth="1"/>
    <col min="7168" max="7168" width="58.8" style="23" customWidth="1"/>
    <col min="7169" max="7421" width="7.8" style="23"/>
    <col min="7422" max="7422" width="13.425" style="23" customWidth="1"/>
    <col min="7423" max="7423" width="5.55" style="23" customWidth="1"/>
    <col min="7424" max="7424" width="58.8" style="23" customWidth="1"/>
    <col min="7425" max="7677" width="7.8" style="23"/>
    <col min="7678" max="7678" width="13.425" style="23" customWidth="1"/>
    <col min="7679" max="7679" width="5.55" style="23" customWidth="1"/>
    <col min="7680" max="7680" width="58.8" style="23" customWidth="1"/>
    <col min="7681" max="7933" width="7.8" style="23"/>
    <col min="7934" max="7934" width="13.425" style="23" customWidth="1"/>
    <col min="7935" max="7935" width="5.55" style="23" customWidth="1"/>
    <col min="7936" max="7936" width="58.8" style="23" customWidth="1"/>
    <col min="7937" max="8189" width="7.8" style="23"/>
    <col min="8190" max="8190" width="13.425" style="23" customWidth="1"/>
    <col min="8191" max="8191" width="5.55" style="23" customWidth="1"/>
    <col min="8192" max="8192" width="58.8" style="23" customWidth="1"/>
    <col min="8193" max="8445" width="7.8" style="23"/>
    <col min="8446" max="8446" width="13.425" style="23" customWidth="1"/>
    <col min="8447" max="8447" width="5.55" style="23" customWidth="1"/>
    <col min="8448" max="8448" width="58.8" style="23" customWidth="1"/>
    <col min="8449" max="8701" width="7.8" style="23"/>
    <col min="8702" max="8702" width="13.425" style="23" customWidth="1"/>
    <col min="8703" max="8703" width="5.55" style="23" customWidth="1"/>
    <col min="8704" max="8704" width="58.8" style="23" customWidth="1"/>
    <col min="8705" max="8957" width="7.8" style="23"/>
    <col min="8958" max="8958" width="13.425" style="23" customWidth="1"/>
    <col min="8959" max="8959" width="5.55" style="23" customWidth="1"/>
    <col min="8960" max="8960" width="58.8" style="23" customWidth="1"/>
    <col min="8961" max="9213" width="7.8" style="23"/>
    <col min="9214" max="9214" width="13.425" style="23" customWidth="1"/>
    <col min="9215" max="9215" width="5.55" style="23" customWidth="1"/>
    <col min="9216" max="9216" width="58.8" style="23" customWidth="1"/>
    <col min="9217" max="9469" width="7.8" style="23"/>
    <col min="9470" max="9470" width="13.425" style="23" customWidth="1"/>
    <col min="9471" max="9471" width="5.55" style="23" customWidth="1"/>
    <col min="9472" max="9472" width="58.8" style="23" customWidth="1"/>
    <col min="9473" max="9725" width="7.8" style="23"/>
    <col min="9726" max="9726" width="13.425" style="23" customWidth="1"/>
    <col min="9727" max="9727" width="5.55" style="23" customWidth="1"/>
    <col min="9728" max="9728" width="58.8" style="23" customWidth="1"/>
    <col min="9729" max="9981" width="7.8" style="23"/>
    <col min="9982" max="9982" width="13.425" style="23" customWidth="1"/>
    <col min="9983" max="9983" width="5.55" style="23" customWidth="1"/>
    <col min="9984" max="9984" width="58.8" style="23" customWidth="1"/>
    <col min="9985" max="10237" width="7.8" style="23"/>
    <col min="10238" max="10238" width="13.425" style="23" customWidth="1"/>
    <col min="10239" max="10239" width="5.55" style="23" customWidth="1"/>
    <col min="10240" max="10240" width="58.8" style="23" customWidth="1"/>
    <col min="10241" max="10493" width="7.8" style="23"/>
    <col min="10494" max="10494" width="13.425" style="23" customWidth="1"/>
    <col min="10495" max="10495" width="5.55" style="23" customWidth="1"/>
    <col min="10496" max="10496" width="58.8" style="23" customWidth="1"/>
    <col min="10497" max="10749" width="7.8" style="23"/>
    <col min="10750" max="10750" width="13.425" style="23" customWidth="1"/>
    <col min="10751" max="10751" width="5.55" style="23" customWidth="1"/>
    <col min="10752" max="10752" width="58.8" style="23" customWidth="1"/>
    <col min="10753" max="11005" width="7.8" style="23"/>
    <col min="11006" max="11006" width="13.425" style="23" customWidth="1"/>
    <col min="11007" max="11007" width="5.55" style="23" customWidth="1"/>
    <col min="11008" max="11008" width="58.8" style="23" customWidth="1"/>
    <col min="11009" max="11261" width="7.8" style="23"/>
    <col min="11262" max="11262" width="13.425" style="23" customWidth="1"/>
    <col min="11263" max="11263" width="5.55" style="23" customWidth="1"/>
    <col min="11264" max="11264" width="58.8" style="23" customWidth="1"/>
    <col min="11265" max="11517" width="7.8" style="23"/>
    <col min="11518" max="11518" width="13.425" style="23" customWidth="1"/>
    <col min="11519" max="11519" width="5.55" style="23" customWidth="1"/>
    <col min="11520" max="11520" width="58.8" style="23" customWidth="1"/>
    <col min="11521" max="11773" width="7.8" style="23"/>
    <col min="11774" max="11774" width="13.425" style="23" customWidth="1"/>
    <col min="11775" max="11775" width="5.55" style="23" customWidth="1"/>
    <col min="11776" max="11776" width="58.8" style="23" customWidth="1"/>
    <col min="11777" max="12029" width="7.8" style="23"/>
    <col min="12030" max="12030" width="13.425" style="23" customWidth="1"/>
    <col min="12031" max="12031" width="5.55" style="23" customWidth="1"/>
    <col min="12032" max="12032" width="58.8" style="23" customWidth="1"/>
    <col min="12033" max="12285" width="7.8" style="23"/>
    <col min="12286" max="12286" width="13.425" style="23" customWidth="1"/>
    <col min="12287" max="12287" width="5.55" style="23" customWidth="1"/>
    <col min="12288" max="12288" width="58.8" style="23" customWidth="1"/>
    <col min="12289" max="12541" width="7.8" style="23"/>
    <col min="12542" max="12542" width="13.425" style="23" customWidth="1"/>
    <col min="12543" max="12543" width="5.55" style="23" customWidth="1"/>
    <col min="12544" max="12544" width="58.8" style="23" customWidth="1"/>
    <col min="12545" max="12797" width="7.8" style="23"/>
    <col min="12798" max="12798" width="13.425" style="23" customWidth="1"/>
    <col min="12799" max="12799" width="5.55" style="23" customWidth="1"/>
    <col min="12800" max="12800" width="58.8" style="23" customWidth="1"/>
    <col min="12801" max="13053" width="7.8" style="23"/>
    <col min="13054" max="13054" width="13.425" style="23" customWidth="1"/>
    <col min="13055" max="13055" width="5.55" style="23" customWidth="1"/>
    <col min="13056" max="13056" width="58.8" style="23" customWidth="1"/>
    <col min="13057" max="13309" width="7.8" style="23"/>
    <col min="13310" max="13310" width="13.425" style="23" customWidth="1"/>
    <col min="13311" max="13311" width="5.55" style="23" customWidth="1"/>
    <col min="13312" max="13312" width="58.8" style="23" customWidth="1"/>
    <col min="13313" max="13565" width="7.8" style="23"/>
    <col min="13566" max="13566" width="13.425" style="23" customWidth="1"/>
    <col min="13567" max="13567" width="5.55" style="23" customWidth="1"/>
    <col min="13568" max="13568" width="58.8" style="23" customWidth="1"/>
    <col min="13569" max="13821" width="7.8" style="23"/>
    <col min="13822" max="13822" width="13.425" style="23" customWidth="1"/>
    <col min="13823" max="13823" width="5.55" style="23" customWidth="1"/>
    <col min="13824" max="13824" width="58.8" style="23" customWidth="1"/>
    <col min="13825" max="14077" width="7.8" style="23"/>
    <col min="14078" max="14078" width="13.425" style="23" customWidth="1"/>
    <col min="14079" max="14079" width="5.55" style="23" customWidth="1"/>
    <col min="14080" max="14080" width="58.8" style="23" customWidth="1"/>
    <col min="14081" max="14333" width="7.8" style="23"/>
    <col min="14334" max="14334" width="13.425" style="23" customWidth="1"/>
    <col min="14335" max="14335" width="5.55" style="23" customWidth="1"/>
    <col min="14336" max="14336" width="58.8" style="23" customWidth="1"/>
    <col min="14337" max="14589" width="7.8" style="23"/>
    <col min="14590" max="14590" width="13.425" style="23" customWidth="1"/>
    <col min="14591" max="14591" width="5.55" style="23" customWidth="1"/>
    <col min="14592" max="14592" width="58.8" style="23" customWidth="1"/>
    <col min="14593" max="14845" width="7.8" style="23"/>
    <col min="14846" max="14846" width="13.425" style="23" customWidth="1"/>
    <col min="14847" max="14847" width="5.55" style="23" customWidth="1"/>
    <col min="14848" max="14848" width="58.8" style="23" customWidth="1"/>
    <col min="14849" max="15101" width="7.8" style="23"/>
    <col min="15102" max="15102" width="13.425" style="23" customWidth="1"/>
    <col min="15103" max="15103" width="5.55" style="23" customWidth="1"/>
    <col min="15104" max="15104" width="58.8" style="23" customWidth="1"/>
    <col min="15105" max="15357" width="7.8" style="23"/>
    <col min="15358" max="15358" width="13.425" style="23" customWidth="1"/>
    <col min="15359" max="15359" width="5.55" style="23" customWidth="1"/>
    <col min="15360" max="15360" width="58.8" style="23" customWidth="1"/>
    <col min="15361" max="15613" width="7.8" style="23"/>
    <col min="15614" max="15614" width="13.425" style="23" customWidth="1"/>
    <col min="15615" max="15615" width="5.55" style="23" customWidth="1"/>
    <col min="15616" max="15616" width="58.8" style="23" customWidth="1"/>
    <col min="15617" max="15869" width="7.8" style="23"/>
    <col min="15870" max="15870" width="13.425" style="23" customWidth="1"/>
    <col min="15871" max="15871" width="5.55" style="23" customWidth="1"/>
    <col min="15872" max="15872" width="58.8" style="23" customWidth="1"/>
    <col min="15873" max="16125" width="7.8" style="23"/>
    <col min="16126" max="16126" width="13.425" style="23" customWidth="1"/>
    <col min="16127" max="16127" width="5.55" style="23" customWidth="1"/>
    <col min="16128" max="16128" width="58.8" style="23" customWidth="1"/>
    <col min="16129" max="16384" width="7.8" style="23"/>
  </cols>
  <sheetData>
    <row r="1" customHeight="1" spans="1:1">
      <c r="A1" s="21" t="s">
        <v>129</v>
      </c>
    </row>
    <row r="2" ht="34" customHeight="1" spans="1:4">
      <c r="A2" s="24" t="s">
        <v>141</v>
      </c>
      <c r="B2" s="24"/>
      <c r="C2" s="24"/>
      <c r="D2" s="25"/>
    </row>
    <row r="3" s="18" customFormat="1" ht="24" customHeight="1" spans="1:4">
      <c r="A3" s="26" t="s">
        <v>2</v>
      </c>
      <c r="B3" s="27" t="s">
        <v>142</v>
      </c>
      <c r="C3" s="27" t="s">
        <v>143</v>
      </c>
      <c r="D3" s="28" t="s">
        <v>144</v>
      </c>
    </row>
    <row r="4" s="18" customFormat="1" ht="23" customHeight="1" spans="1:4">
      <c r="A4" s="10">
        <v>1</v>
      </c>
      <c r="B4" s="14" t="s">
        <v>145</v>
      </c>
      <c r="C4" s="14"/>
      <c r="D4" s="29" t="s">
        <v>146</v>
      </c>
    </row>
    <row r="5" s="19" customFormat="1" ht="23" customHeight="1" spans="1:4">
      <c r="A5" s="10">
        <v>2</v>
      </c>
      <c r="B5" s="14" t="s">
        <v>147</v>
      </c>
      <c r="C5" s="12" t="s">
        <v>148</v>
      </c>
      <c r="D5" s="13">
        <v>0.6</v>
      </c>
    </row>
    <row r="6" s="19" customFormat="1" ht="23" customHeight="1" spans="1:4">
      <c r="A6" s="10">
        <v>3</v>
      </c>
      <c r="B6" s="14"/>
      <c r="C6" s="12" t="s">
        <v>149</v>
      </c>
      <c r="D6" s="13">
        <v>1.5</v>
      </c>
    </row>
    <row r="7" s="20" customFormat="1" ht="23" customHeight="1" spans="1:4">
      <c r="A7" s="10">
        <v>4</v>
      </c>
      <c r="B7" s="14"/>
      <c r="C7" s="12" t="s">
        <v>150</v>
      </c>
      <c r="D7" s="13">
        <v>1</v>
      </c>
    </row>
    <row r="8" s="20" customFormat="1" ht="23" customHeight="1" spans="1:4">
      <c r="A8" s="10">
        <v>5</v>
      </c>
      <c r="B8" s="14"/>
      <c r="C8" s="12" t="s">
        <v>151</v>
      </c>
      <c r="D8" s="13">
        <v>1.3</v>
      </c>
    </row>
    <row r="9" s="20" customFormat="1" ht="23" customHeight="1" spans="1:4">
      <c r="A9" s="10">
        <v>6</v>
      </c>
      <c r="B9" s="14"/>
      <c r="C9" s="12" t="s">
        <v>152</v>
      </c>
      <c r="D9" s="13">
        <v>5</v>
      </c>
    </row>
    <row r="10" s="20" customFormat="1" ht="23" customHeight="1" spans="1:4">
      <c r="A10" s="10">
        <v>7</v>
      </c>
      <c r="B10" s="14"/>
      <c r="C10" s="12" t="s">
        <v>153</v>
      </c>
      <c r="D10" s="13">
        <v>3.5</v>
      </c>
    </row>
    <row r="11" s="20" customFormat="1" ht="23" customHeight="1" spans="1:4">
      <c r="A11" s="10">
        <v>8</v>
      </c>
      <c r="B11" s="14"/>
      <c r="C11" s="12" t="s">
        <v>154</v>
      </c>
      <c r="D11" s="13">
        <v>1.6</v>
      </c>
    </row>
    <row r="12" s="19" customFormat="1" ht="23" customHeight="1" spans="1:4">
      <c r="A12" s="10">
        <v>9</v>
      </c>
      <c r="B12" s="14"/>
      <c r="C12" s="12" t="s">
        <v>155</v>
      </c>
      <c r="D12" s="13">
        <v>3.4</v>
      </c>
    </row>
    <row r="13" s="19" customFormat="1" ht="23" customHeight="1" spans="1:4">
      <c r="A13" s="10">
        <v>10</v>
      </c>
      <c r="B13" s="14"/>
      <c r="C13" s="12" t="s">
        <v>156</v>
      </c>
      <c r="D13" s="13">
        <v>4</v>
      </c>
    </row>
    <row r="14" s="19" customFormat="1" ht="23" customHeight="1" spans="1:4">
      <c r="A14" s="10">
        <v>11</v>
      </c>
      <c r="B14" s="14"/>
      <c r="C14" s="12" t="s">
        <v>157</v>
      </c>
      <c r="D14" s="13">
        <v>3</v>
      </c>
    </row>
    <row r="15" s="19" customFormat="1" ht="23" customHeight="1" spans="1:4">
      <c r="A15" s="10">
        <v>12</v>
      </c>
      <c r="B15" s="14" t="s">
        <v>158</v>
      </c>
      <c r="C15" s="12" t="s">
        <v>159</v>
      </c>
      <c r="D15" s="13">
        <v>16</v>
      </c>
    </row>
    <row r="16" s="19" customFormat="1" ht="23" customHeight="1" spans="1:4">
      <c r="A16" s="10">
        <v>13</v>
      </c>
      <c r="B16" s="14"/>
      <c r="C16" s="12" t="s">
        <v>160</v>
      </c>
      <c r="D16" s="13">
        <v>16</v>
      </c>
    </row>
    <row r="17" s="19" customFormat="1" ht="23" customHeight="1" spans="1:4">
      <c r="A17" s="10">
        <v>14</v>
      </c>
      <c r="B17" s="14"/>
      <c r="C17" s="12" t="s">
        <v>161</v>
      </c>
      <c r="D17" s="13">
        <v>16</v>
      </c>
    </row>
    <row r="18" s="19" customFormat="1" ht="23" customHeight="1" spans="1:4">
      <c r="A18" s="10">
        <v>15</v>
      </c>
      <c r="B18" s="14"/>
      <c r="C18" s="12" t="s">
        <v>162</v>
      </c>
      <c r="D18" s="13">
        <v>16</v>
      </c>
    </row>
    <row r="19" s="19" customFormat="1" ht="23" customHeight="1" spans="1:4">
      <c r="A19" s="10">
        <v>16</v>
      </c>
      <c r="B19" s="14"/>
      <c r="C19" s="12" t="s">
        <v>163</v>
      </c>
      <c r="D19" s="13">
        <v>16</v>
      </c>
    </row>
    <row r="20" s="19" customFormat="1" ht="23" customHeight="1" spans="1:4">
      <c r="A20" s="10">
        <v>17</v>
      </c>
      <c r="B20" s="14"/>
      <c r="C20" s="12" t="s">
        <v>164</v>
      </c>
      <c r="D20" s="13">
        <v>16</v>
      </c>
    </row>
    <row r="21" s="19" customFormat="1" ht="23" customHeight="1" spans="1:4">
      <c r="A21" s="10">
        <v>18</v>
      </c>
      <c r="B21" s="14"/>
      <c r="C21" s="12" t="s">
        <v>165</v>
      </c>
      <c r="D21" s="13">
        <v>16</v>
      </c>
    </row>
    <row r="22" s="20" customFormat="1" ht="23" customHeight="1" spans="1:4">
      <c r="A22" s="10">
        <v>19</v>
      </c>
      <c r="B22" s="30" t="s">
        <v>166</v>
      </c>
      <c r="C22" s="12" t="s">
        <v>167</v>
      </c>
      <c r="D22" s="13">
        <v>2.20000004768372</v>
      </c>
    </row>
    <row r="23" s="20" customFormat="1" ht="23" customHeight="1" spans="1:4">
      <c r="A23" s="10">
        <v>20</v>
      </c>
      <c r="B23" s="30"/>
      <c r="C23" s="12" t="s">
        <v>168</v>
      </c>
      <c r="D23" s="13">
        <v>4.6</v>
      </c>
    </row>
    <row r="24" s="20" customFormat="1" ht="23" customHeight="1" spans="1:4">
      <c r="A24" s="10">
        <v>21</v>
      </c>
      <c r="B24" s="30"/>
      <c r="C24" s="12" t="s">
        <v>169</v>
      </c>
      <c r="D24" s="13">
        <v>0.3</v>
      </c>
    </row>
    <row r="25" s="20" customFormat="1" ht="23" customHeight="1" spans="1:4">
      <c r="A25" s="10">
        <v>22</v>
      </c>
      <c r="B25" s="30"/>
      <c r="C25" s="12" t="s">
        <v>170</v>
      </c>
      <c r="D25" s="13">
        <v>2.09999990463257</v>
      </c>
    </row>
    <row r="26" s="20" customFormat="1" ht="23" customHeight="1" spans="1:4">
      <c r="A26" s="10">
        <v>23</v>
      </c>
      <c r="B26" s="30"/>
      <c r="C26" s="12" t="s">
        <v>171</v>
      </c>
      <c r="D26" s="13">
        <v>2.29999995231628</v>
      </c>
    </row>
    <row r="27" s="20" customFormat="1" ht="23" customHeight="1" spans="1:4">
      <c r="A27" s="10">
        <v>24</v>
      </c>
      <c r="B27" s="30"/>
      <c r="C27" s="12" t="s">
        <v>172</v>
      </c>
      <c r="D27" s="13">
        <v>2.20000004768372</v>
      </c>
    </row>
    <row r="28" s="20" customFormat="1" ht="23" customHeight="1" spans="1:4">
      <c r="A28" s="10">
        <v>25</v>
      </c>
      <c r="B28" s="30"/>
      <c r="C28" s="12" t="s">
        <v>173</v>
      </c>
      <c r="D28" s="13">
        <v>1.89999997615814</v>
      </c>
    </row>
    <row r="29" s="20" customFormat="1" ht="23" customHeight="1" spans="1:4">
      <c r="A29" s="10">
        <v>26</v>
      </c>
      <c r="B29" s="30"/>
      <c r="C29" s="12" t="s">
        <v>174</v>
      </c>
      <c r="D29" s="13">
        <v>2.1</v>
      </c>
    </row>
    <row r="30" s="20" customFormat="1" ht="23" customHeight="1" spans="1:4">
      <c r="A30" s="10">
        <v>27</v>
      </c>
      <c r="B30" s="30"/>
      <c r="C30" s="12" t="s">
        <v>175</v>
      </c>
      <c r="D30" s="13">
        <v>2.7</v>
      </c>
    </row>
    <row r="31" s="20" customFormat="1" ht="23" customHeight="1" spans="1:4">
      <c r="A31" s="10">
        <v>28</v>
      </c>
      <c r="B31" s="30"/>
      <c r="C31" s="12" t="s">
        <v>176</v>
      </c>
      <c r="D31" s="13">
        <v>2.5</v>
      </c>
    </row>
    <row r="32" s="20" customFormat="1" ht="23" customHeight="1" spans="1:4">
      <c r="A32" s="10">
        <v>29</v>
      </c>
      <c r="B32" s="30"/>
      <c r="C32" s="12" t="s">
        <v>177</v>
      </c>
      <c r="D32" s="13">
        <v>2.70000004768372</v>
      </c>
    </row>
    <row r="33" s="20" customFormat="1" ht="23" customHeight="1" spans="1:4">
      <c r="A33" s="10">
        <v>30</v>
      </c>
      <c r="B33" s="30"/>
      <c r="C33" s="12" t="s">
        <v>178</v>
      </c>
      <c r="D33" s="13">
        <v>2.09999990463257</v>
      </c>
    </row>
    <row r="34" s="20" customFormat="1" ht="23" customHeight="1" spans="1:4">
      <c r="A34" s="10">
        <v>31</v>
      </c>
      <c r="B34" s="30"/>
      <c r="C34" s="12" t="s">
        <v>179</v>
      </c>
      <c r="D34" s="13">
        <v>1.5</v>
      </c>
    </row>
    <row r="35" s="20" customFormat="1" ht="23" customHeight="1" spans="1:4">
      <c r="A35" s="10">
        <v>32</v>
      </c>
      <c r="B35" s="30"/>
      <c r="C35" s="12" t="s">
        <v>180</v>
      </c>
      <c r="D35" s="13">
        <v>2.20000004768372</v>
      </c>
    </row>
    <row r="36" s="20" customFormat="1" ht="23" customHeight="1" spans="1:4">
      <c r="A36" s="10">
        <v>33</v>
      </c>
      <c r="B36" s="30"/>
      <c r="C36" s="12" t="s">
        <v>181</v>
      </c>
      <c r="D36" s="13">
        <v>3.59999990463257</v>
      </c>
    </row>
    <row r="37" s="20" customFormat="1" ht="23" customHeight="1" spans="1:4">
      <c r="A37" s="10">
        <v>34</v>
      </c>
      <c r="B37" s="30"/>
      <c r="C37" s="12" t="s">
        <v>182</v>
      </c>
      <c r="D37" s="13">
        <v>2.20000004768372</v>
      </c>
    </row>
    <row r="38" s="20" customFormat="1" ht="23" customHeight="1" spans="1:4">
      <c r="A38" s="10">
        <v>35</v>
      </c>
      <c r="B38" s="30"/>
      <c r="C38" s="12" t="s">
        <v>183</v>
      </c>
      <c r="D38" s="13">
        <v>2.40000009536743</v>
      </c>
    </row>
    <row r="39" s="20" customFormat="1" ht="23" customHeight="1" spans="1:4">
      <c r="A39" s="10">
        <v>36</v>
      </c>
      <c r="B39" s="30"/>
      <c r="C39" s="12" t="s">
        <v>184</v>
      </c>
      <c r="D39" s="13">
        <v>2.79999995231628</v>
      </c>
    </row>
    <row r="40" s="20" customFormat="1" ht="23" customHeight="1" spans="1:5">
      <c r="A40" s="10">
        <v>37</v>
      </c>
      <c r="B40" s="30"/>
      <c r="C40" s="12" t="s">
        <v>185</v>
      </c>
      <c r="D40" s="13">
        <v>3</v>
      </c>
      <c r="E40" s="31"/>
    </row>
    <row r="41" s="20" customFormat="1" ht="23" customHeight="1" spans="1:4">
      <c r="A41" s="10">
        <v>38</v>
      </c>
      <c r="B41" s="30" t="s">
        <v>186</v>
      </c>
      <c r="C41" s="12" t="s">
        <v>187</v>
      </c>
      <c r="D41" s="13">
        <v>4.19999980926514</v>
      </c>
    </row>
    <row r="42" s="20" customFormat="1" ht="23" customHeight="1" spans="1:4">
      <c r="A42" s="10">
        <v>39</v>
      </c>
      <c r="B42" s="30"/>
      <c r="C42" s="12" t="s">
        <v>188</v>
      </c>
      <c r="D42" s="13">
        <v>0.7</v>
      </c>
    </row>
    <row r="43" s="20" customFormat="1" ht="23" customHeight="1" spans="1:4">
      <c r="A43" s="10">
        <v>40</v>
      </c>
      <c r="B43" s="30"/>
      <c r="C43" s="12" t="s">
        <v>189</v>
      </c>
      <c r="D43" s="13">
        <v>1.7</v>
      </c>
    </row>
    <row r="44" s="20" customFormat="1" ht="23" customHeight="1" spans="1:4">
      <c r="A44" s="10">
        <v>41</v>
      </c>
      <c r="B44" s="30"/>
      <c r="C44" s="12" t="s">
        <v>190</v>
      </c>
      <c r="D44" s="13">
        <v>1.1</v>
      </c>
    </row>
    <row r="45" s="20" customFormat="1" ht="23" customHeight="1" spans="1:4">
      <c r="A45" s="10">
        <v>42</v>
      </c>
      <c r="B45" s="30"/>
      <c r="C45" s="12" t="s">
        <v>191</v>
      </c>
      <c r="D45" s="13">
        <v>1.39999997615814</v>
      </c>
    </row>
    <row r="46" s="20" customFormat="1" ht="23" customHeight="1" spans="1:4">
      <c r="A46" s="10">
        <v>43</v>
      </c>
      <c r="B46" s="30"/>
      <c r="C46" s="12" t="s">
        <v>192</v>
      </c>
      <c r="D46" s="13">
        <v>5.1</v>
      </c>
    </row>
    <row r="47" s="20" customFormat="1" ht="23" customHeight="1" spans="1:4">
      <c r="A47" s="10">
        <v>44</v>
      </c>
      <c r="B47" s="30"/>
      <c r="C47" s="12" t="s">
        <v>193</v>
      </c>
      <c r="D47" s="13">
        <v>1.29999995231628</v>
      </c>
    </row>
    <row r="48" s="20" customFormat="1" ht="23" customHeight="1" spans="1:4">
      <c r="A48" s="10">
        <v>45</v>
      </c>
      <c r="B48" s="30"/>
      <c r="C48" s="12" t="s">
        <v>194</v>
      </c>
      <c r="D48" s="13">
        <v>1.79999995231628</v>
      </c>
    </row>
    <row r="49" s="20" customFormat="1" ht="23" customHeight="1" spans="1:4">
      <c r="A49" s="10">
        <v>46</v>
      </c>
      <c r="B49" s="30"/>
      <c r="C49" s="12" t="s">
        <v>195</v>
      </c>
      <c r="D49" s="13">
        <v>1.10000002384186</v>
      </c>
    </row>
    <row r="50" s="20" customFormat="1" ht="23" customHeight="1" spans="1:4">
      <c r="A50" s="10">
        <v>47</v>
      </c>
      <c r="B50" s="30"/>
      <c r="C50" s="12" t="s">
        <v>196</v>
      </c>
      <c r="D50" s="13">
        <v>1.70000004768372</v>
      </c>
    </row>
    <row r="51" s="20" customFormat="1" ht="23" customHeight="1" spans="1:4">
      <c r="A51" s="10">
        <v>48</v>
      </c>
      <c r="B51" s="30"/>
      <c r="C51" s="12" t="s">
        <v>197</v>
      </c>
      <c r="D51" s="13">
        <v>1.8</v>
      </c>
    </row>
    <row r="52" s="20" customFormat="1" ht="23" customHeight="1" spans="1:4">
      <c r="A52" s="10">
        <v>49</v>
      </c>
      <c r="B52" s="30"/>
      <c r="C52" s="12" t="s">
        <v>198</v>
      </c>
      <c r="D52" s="13">
        <v>1.3</v>
      </c>
    </row>
    <row r="53" s="20" customFormat="1" ht="23" customHeight="1" spans="1:4">
      <c r="A53" s="10">
        <v>50</v>
      </c>
      <c r="B53" s="30"/>
      <c r="C53" s="12" t="s">
        <v>199</v>
      </c>
      <c r="D53" s="13">
        <v>1.5</v>
      </c>
    </row>
    <row r="54" s="20" customFormat="1" ht="23" customHeight="1" spans="1:4">
      <c r="A54" s="10">
        <v>51</v>
      </c>
      <c r="B54" s="30"/>
      <c r="C54" s="12" t="s">
        <v>200</v>
      </c>
      <c r="D54" s="13">
        <v>1.4</v>
      </c>
    </row>
    <row r="55" s="20" customFormat="1" ht="23" customHeight="1" spans="1:4">
      <c r="A55" s="10">
        <v>52</v>
      </c>
      <c r="B55" s="30"/>
      <c r="C55" s="12" t="s">
        <v>201</v>
      </c>
      <c r="D55" s="13">
        <v>1.6</v>
      </c>
    </row>
    <row r="56" s="20" customFormat="1" ht="23" customHeight="1" spans="1:4">
      <c r="A56" s="10">
        <v>53</v>
      </c>
      <c r="B56" s="30"/>
      <c r="C56" s="12" t="s">
        <v>202</v>
      </c>
      <c r="D56" s="13">
        <v>1.3</v>
      </c>
    </row>
    <row r="57" s="20" customFormat="1" ht="23" customHeight="1" spans="1:4">
      <c r="A57" s="10">
        <v>54</v>
      </c>
      <c r="B57" s="30"/>
      <c r="C57" s="12" t="s">
        <v>203</v>
      </c>
      <c r="D57" s="13">
        <v>2.4</v>
      </c>
    </row>
    <row r="58" s="20" customFormat="1" ht="23" customHeight="1" spans="1:4">
      <c r="A58" s="10">
        <v>55</v>
      </c>
      <c r="B58" s="30"/>
      <c r="C58" s="12" t="s">
        <v>204</v>
      </c>
      <c r="D58" s="13">
        <v>1.6</v>
      </c>
    </row>
    <row r="59" s="20" customFormat="1" ht="23" customHeight="1" spans="1:4">
      <c r="A59" s="10">
        <v>56</v>
      </c>
      <c r="B59" s="30"/>
      <c r="C59" s="12" t="s">
        <v>205</v>
      </c>
      <c r="D59" s="13">
        <v>1.9</v>
      </c>
    </row>
    <row r="60" s="20" customFormat="1" ht="23" customHeight="1" spans="1:4">
      <c r="A60" s="10">
        <v>57</v>
      </c>
      <c r="B60" s="30"/>
      <c r="C60" s="12" t="s">
        <v>206</v>
      </c>
      <c r="D60" s="13">
        <v>3.3</v>
      </c>
    </row>
    <row r="61" s="20" customFormat="1" ht="23" customHeight="1" spans="1:4">
      <c r="A61" s="10">
        <v>58</v>
      </c>
      <c r="B61" s="30"/>
      <c r="C61" s="12" t="s">
        <v>207</v>
      </c>
      <c r="D61" s="13">
        <v>1.3</v>
      </c>
    </row>
    <row r="62" s="20" customFormat="1" ht="23" customHeight="1" spans="1:4">
      <c r="A62" s="10">
        <v>59</v>
      </c>
      <c r="B62" s="30"/>
      <c r="C62" s="12" t="s">
        <v>208</v>
      </c>
      <c r="D62" s="13">
        <v>2.5</v>
      </c>
    </row>
    <row r="63" s="20" customFormat="1" ht="23" customHeight="1" spans="1:4">
      <c r="A63" s="10">
        <v>60</v>
      </c>
      <c r="B63" s="30"/>
      <c r="C63" s="12" t="s">
        <v>209</v>
      </c>
      <c r="D63" s="13">
        <v>3.8</v>
      </c>
    </row>
    <row r="64" s="20" customFormat="1" ht="23" customHeight="1" spans="1:4">
      <c r="A64" s="10">
        <v>61</v>
      </c>
      <c r="B64" s="30"/>
      <c r="C64" s="12" t="s">
        <v>124</v>
      </c>
      <c r="D64" s="13">
        <v>3.5</v>
      </c>
    </row>
    <row r="65" s="20" customFormat="1" ht="23" customHeight="1" spans="1:4">
      <c r="A65" s="10">
        <v>62</v>
      </c>
      <c r="B65" s="30"/>
      <c r="C65" s="12" t="s">
        <v>210</v>
      </c>
      <c r="D65" s="13">
        <v>1.2</v>
      </c>
    </row>
    <row r="66" s="20" customFormat="1" ht="23" customHeight="1" spans="1:4">
      <c r="A66" s="10">
        <v>63</v>
      </c>
      <c r="B66" s="30"/>
      <c r="C66" s="12" t="s">
        <v>211</v>
      </c>
      <c r="D66" s="13">
        <v>1.39999997615814</v>
      </c>
    </row>
    <row r="67" s="20" customFormat="1" ht="23" customHeight="1" spans="1:4">
      <c r="A67" s="10">
        <v>64</v>
      </c>
      <c r="B67" s="30"/>
      <c r="C67" s="12" t="s">
        <v>212</v>
      </c>
      <c r="D67" s="13">
        <v>0.9</v>
      </c>
    </row>
    <row r="68" s="20" customFormat="1" ht="23" customHeight="1" spans="1:4">
      <c r="A68" s="10">
        <v>65</v>
      </c>
      <c r="B68" s="30"/>
      <c r="C68" s="12" t="s">
        <v>213</v>
      </c>
      <c r="D68" s="13">
        <v>1.1</v>
      </c>
    </row>
    <row r="69" s="20" customFormat="1" ht="23" customHeight="1" spans="1:4">
      <c r="A69" s="10">
        <v>66</v>
      </c>
      <c r="B69" s="30"/>
      <c r="C69" s="12" t="s">
        <v>214</v>
      </c>
      <c r="D69" s="13">
        <v>1.6</v>
      </c>
    </row>
    <row r="70" s="20" customFormat="1" ht="23" customHeight="1" spans="1:4">
      <c r="A70" s="10">
        <v>67</v>
      </c>
      <c r="B70" s="30"/>
      <c r="C70" s="12" t="s">
        <v>215</v>
      </c>
      <c r="D70" s="13">
        <v>1.39999997615814</v>
      </c>
    </row>
    <row r="71" s="20" customFormat="1" ht="23" customHeight="1" spans="1:4">
      <c r="A71" s="10">
        <v>68</v>
      </c>
      <c r="B71" s="30"/>
      <c r="C71" s="12" t="s">
        <v>216</v>
      </c>
      <c r="D71" s="13">
        <v>2.90000009536743</v>
      </c>
    </row>
    <row r="72" s="20" customFormat="1" ht="23" customHeight="1" spans="1:4">
      <c r="A72" s="10">
        <v>69</v>
      </c>
      <c r="B72" s="30"/>
      <c r="C72" s="12" t="s">
        <v>217</v>
      </c>
      <c r="D72" s="13">
        <v>2.4</v>
      </c>
    </row>
    <row r="73" s="20" customFormat="1" ht="23" customHeight="1" spans="1:4">
      <c r="A73" s="10">
        <v>70</v>
      </c>
      <c r="B73" s="30"/>
      <c r="C73" s="12" t="s">
        <v>218</v>
      </c>
      <c r="D73" s="13">
        <v>2.40000009536743</v>
      </c>
    </row>
    <row r="74" s="20" customFormat="1" ht="23" customHeight="1" spans="1:4">
      <c r="A74" s="10">
        <v>71</v>
      </c>
      <c r="B74" s="30"/>
      <c r="C74" s="12" t="s">
        <v>219</v>
      </c>
      <c r="D74" s="13">
        <v>5.19999980926514</v>
      </c>
    </row>
    <row r="75" s="20" customFormat="1" ht="23" customHeight="1" spans="1:4">
      <c r="A75" s="10">
        <v>72</v>
      </c>
      <c r="B75" s="30"/>
      <c r="C75" s="12" t="s">
        <v>220</v>
      </c>
      <c r="D75" s="13">
        <v>2.4</v>
      </c>
    </row>
    <row r="76" s="20" customFormat="1" ht="23" customHeight="1" spans="1:4">
      <c r="A76" s="10">
        <v>73</v>
      </c>
      <c r="B76" s="30"/>
      <c r="C76" s="12" t="s">
        <v>221</v>
      </c>
      <c r="D76" s="13">
        <v>3.5</v>
      </c>
    </row>
    <row r="77" s="20" customFormat="1" ht="23" customHeight="1" spans="1:4">
      <c r="A77" s="10">
        <v>74</v>
      </c>
      <c r="B77" s="30"/>
      <c r="C77" s="12" t="s">
        <v>222</v>
      </c>
      <c r="D77" s="13">
        <v>1.4</v>
      </c>
    </row>
    <row r="78" s="20" customFormat="1" ht="23" customHeight="1" spans="1:4">
      <c r="A78" s="10">
        <v>75</v>
      </c>
      <c r="B78" s="30"/>
      <c r="C78" s="12" t="s">
        <v>223</v>
      </c>
      <c r="D78" s="13">
        <v>3.2</v>
      </c>
    </row>
    <row r="79" s="20" customFormat="1" ht="23" customHeight="1" spans="1:4">
      <c r="A79" s="10">
        <v>76</v>
      </c>
      <c r="B79" s="30"/>
      <c r="C79" s="12" t="s">
        <v>224</v>
      </c>
      <c r="D79" s="13">
        <v>1.70000004768372</v>
      </c>
    </row>
    <row r="80" s="20" customFormat="1" ht="23" customHeight="1" spans="1:4">
      <c r="A80" s="10">
        <v>77</v>
      </c>
      <c r="B80" s="30"/>
      <c r="C80" s="12" t="s">
        <v>225</v>
      </c>
      <c r="D80" s="13">
        <v>3.20000004768372</v>
      </c>
    </row>
    <row r="81" s="20" customFormat="1" ht="23" customHeight="1" spans="1:4">
      <c r="A81" s="10">
        <v>78</v>
      </c>
      <c r="B81" s="30"/>
      <c r="C81" s="12" t="s">
        <v>226</v>
      </c>
      <c r="D81" s="13">
        <v>2.29999995231628</v>
      </c>
    </row>
    <row r="82" s="20" customFormat="1" ht="23" customHeight="1" spans="1:4">
      <c r="A82" s="10">
        <v>79</v>
      </c>
      <c r="B82" s="30"/>
      <c r="C82" s="12" t="s">
        <v>227</v>
      </c>
      <c r="D82" s="13">
        <v>0.899999976158142</v>
      </c>
    </row>
    <row r="83" s="20" customFormat="1" ht="23" customHeight="1" spans="1:4">
      <c r="A83" s="10">
        <v>80</v>
      </c>
      <c r="B83" s="30"/>
      <c r="C83" s="12" t="s">
        <v>228</v>
      </c>
      <c r="D83" s="13">
        <v>2.29999995231628</v>
      </c>
    </row>
    <row r="84" s="20" customFormat="1" ht="23" customHeight="1" spans="1:4">
      <c r="A84" s="10">
        <v>81</v>
      </c>
      <c r="B84" s="30"/>
      <c r="C84" s="12" t="s">
        <v>229</v>
      </c>
      <c r="D84" s="13">
        <v>1.8</v>
      </c>
    </row>
    <row r="85" s="20" customFormat="1" ht="23" customHeight="1" spans="1:4">
      <c r="A85" s="10">
        <v>82</v>
      </c>
      <c r="B85" s="30"/>
      <c r="C85" s="12" t="s">
        <v>230</v>
      </c>
      <c r="D85" s="13">
        <v>1.2</v>
      </c>
    </row>
    <row r="86" s="20" customFormat="1" ht="23" customHeight="1" spans="1:4">
      <c r="A86" s="10">
        <v>83</v>
      </c>
      <c r="B86" s="30"/>
      <c r="C86" s="12" t="s">
        <v>231</v>
      </c>
      <c r="D86" s="13">
        <v>3.09999990463257</v>
      </c>
    </row>
    <row r="87" s="20" customFormat="1" ht="23" customHeight="1" spans="1:4">
      <c r="A87" s="10">
        <v>84</v>
      </c>
      <c r="B87" s="30"/>
      <c r="C87" s="12" t="s">
        <v>232</v>
      </c>
      <c r="D87" s="13">
        <v>1.5</v>
      </c>
    </row>
    <row r="88" s="20" customFormat="1" ht="23" customHeight="1" spans="1:4">
      <c r="A88" s="10">
        <v>85</v>
      </c>
      <c r="B88" s="30"/>
      <c r="C88" s="12" t="s">
        <v>233</v>
      </c>
      <c r="D88" s="13">
        <v>1.29999995231628</v>
      </c>
    </row>
    <row r="89" s="20" customFormat="1" ht="23" customHeight="1" spans="1:4">
      <c r="A89" s="10">
        <v>86</v>
      </c>
      <c r="B89" s="30"/>
      <c r="C89" s="12" t="s">
        <v>234</v>
      </c>
      <c r="D89" s="13">
        <v>1.39999997615814</v>
      </c>
    </row>
    <row r="90" s="20" customFormat="1" ht="23" customHeight="1" spans="1:4">
      <c r="A90" s="10">
        <v>87</v>
      </c>
      <c r="B90" s="30"/>
      <c r="C90" s="12" t="s">
        <v>235</v>
      </c>
      <c r="D90" s="13">
        <v>1.5</v>
      </c>
    </row>
    <row r="91" s="20" customFormat="1" ht="23" customHeight="1" spans="1:4">
      <c r="A91" s="10">
        <v>88</v>
      </c>
      <c r="B91" s="30"/>
      <c r="C91" s="12" t="s">
        <v>236</v>
      </c>
      <c r="D91" s="13">
        <v>2.40000009536743</v>
      </c>
    </row>
    <row r="92" s="20" customFormat="1" ht="23" customHeight="1" spans="1:4">
      <c r="A92" s="10">
        <v>89</v>
      </c>
      <c r="B92" s="30"/>
      <c r="C92" s="12" t="s">
        <v>237</v>
      </c>
      <c r="D92" s="13">
        <v>1.79999995231628</v>
      </c>
    </row>
    <row r="93" s="20" customFormat="1" ht="23" customHeight="1" spans="1:4">
      <c r="A93" s="10">
        <v>90</v>
      </c>
      <c r="B93" s="30"/>
      <c r="C93" s="12" t="s">
        <v>238</v>
      </c>
      <c r="D93" s="13">
        <v>2.20000004768372</v>
      </c>
    </row>
    <row r="94" s="20" customFormat="1" ht="23" customHeight="1" spans="1:4">
      <c r="A94" s="10">
        <v>91</v>
      </c>
      <c r="B94" s="30"/>
      <c r="C94" s="12" t="s">
        <v>239</v>
      </c>
      <c r="D94" s="13">
        <v>2.29999995231628</v>
      </c>
    </row>
    <row r="95" s="20" customFormat="1" ht="23" customHeight="1" spans="1:4">
      <c r="A95" s="10">
        <v>92</v>
      </c>
      <c r="B95" s="30"/>
      <c r="C95" s="12" t="s">
        <v>240</v>
      </c>
      <c r="D95" s="13">
        <v>2.90000009536743</v>
      </c>
    </row>
    <row r="96" s="20" customFormat="1" ht="23" customHeight="1" spans="1:4">
      <c r="A96" s="10">
        <v>93</v>
      </c>
      <c r="B96" s="30"/>
      <c r="C96" s="12" t="s">
        <v>241</v>
      </c>
      <c r="D96" s="13">
        <v>1.20000004768372</v>
      </c>
    </row>
    <row r="97" s="20" customFormat="1" ht="23" customHeight="1" spans="1:4">
      <c r="A97" s="10">
        <v>94</v>
      </c>
      <c r="B97" s="30"/>
      <c r="C97" s="12" t="s">
        <v>242</v>
      </c>
      <c r="D97" s="13">
        <v>1.29999995231628</v>
      </c>
    </row>
    <row r="98" s="20" customFormat="1" ht="23" customHeight="1" spans="1:4">
      <c r="A98" s="10">
        <v>95</v>
      </c>
      <c r="B98" s="30"/>
      <c r="C98" s="12" t="s">
        <v>243</v>
      </c>
      <c r="D98" s="13">
        <v>1.5</v>
      </c>
    </row>
    <row r="99" s="20" customFormat="1" ht="23" customHeight="1" spans="1:4">
      <c r="A99" s="10">
        <v>96</v>
      </c>
      <c r="B99" s="30"/>
      <c r="C99" s="12" t="s">
        <v>244</v>
      </c>
      <c r="D99" s="13">
        <v>1.5</v>
      </c>
    </row>
    <row r="100" s="20" customFormat="1" ht="23" customHeight="1" spans="1:4">
      <c r="A100" s="10">
        <v>97</v>
      </c>
      <c r="B100" s="30"/>
      <c r="C100" s="12" t="s">
        <v>245</v>
      </c>
      <c r="D100" s="13">
        <v>1.5</v>
      </c>
    </row>
    <row r="101" s="20" customFormat="1" ht="23" customHeight="1" spans="1:4">
      <c r="A101" s="10">
        <v>98</v>
      </c>
      <c r="B101" s="30"/>
      <c r="C101" s="12" t="s">
        <v>246</v>
      </c>
      <c r="D101" s="13">
        <v>1.70000004768372</v>
      </c>
    </row>
    <row r="102" s="20" customFormat="1" ht="23" customHeight="1" spans="1:4">
      <c r="A102" s="10">
        <v>99</v>
      </c>
      <c r="B102" s="30"/>
      <c r="C102" s="12" t="s">
        <v>247</v>
      </c>
      <c r="D102" s="13">
        <v>1.1</v>
      </c>
    </row>
    <row r="103" s="20" customFormat="1" ht="23" customHeight="1" spans="1:4">
      <c r="A103" s="10">
        <v>100</v>
      </c>
      <c r="B103" s="30"/>
      <c r="C103" s="12" t="s">
        <v>248</v>
      </c>
      <c r="D103" s="13">
        <v>1.2</v>
      </c>
    </row>
    <row r="104" s="20" customFormat="1" ht="23" customHeight="1" spans="1:4">
      <c r="A104" s="10">
        <v>101</v>
      </c>
      <c r="B104" s="30"/>
      <c r="C104" s="12" t="s">
        <v>249</v>
      </c>
      <c r="D104" s="13">
        <v>0.5</v>
      </c>
    </row>
    <row r="105" s="20" customFormat="1" ht="23" customHeight="1" spans="1:4">
      <c r="A105" s="10">
        <v>102</v>
      </c>
      <c r="B105" s="30"/>
      <c r="C105" s="12" t="s">
        <v>250</v>
      </c>
      <c r="D105" s="13">
        <v>0.4</v>
      </c>
    </row>
    <row r="106" s="20" customFormat="1" ht="23" customHeight="1" spans="1:4">
      <c r="A106" s="10">
        <v>103</v>
      </c>
      <c r="B106" s="30"/>
      <c r="C106" s="12" t="s">
        <v>251</v>
      </c>
      <c r="D106" s="13">
        <v>1.5</v>
      </c>
    </row>
    <row r="107" s="20" customFormat="1" ht="23" customHeight="1" spans="1:4">
      <c r="A107" s="10">
        <v>104</v>
      </c>
      <c r="B107" s="30"/>
      <c r="C107" s="12" t="s">
        <v>252</v>
      </c>
      <c r="D107" s="13">
        <v>1.29999995231628</v>
      </c>
    </row>
    <row r="108" s="20" customFormat="1" ht="23" customHeight="1" spans="1:4">
      <c r="A108" s="10">
        <v>105</v>
      </c>
      <c r="B108" s="30"/>
      <c r="C108" s="12" t="s">
        <v>253</v>
      </c>
      <c r="D108" s="13">
        <v>2.7</v>
      </c>
    </row>
    <row r="109" s="20" customFormat="1" ht="23" customHeight="1" spans="1:4">
      <c r="A109" s="10">
        <v>106</v>
      </c>
      <c r="B109" s="30"/>
      <c r="C109" s="12" t="s">
        <v>254</v>
      </c>
      <c r="D109" s="13">
        <v>1.29999995231628</v>
      </c>
    </row>
    <row r="110" s="20" customFormat="1" ht="23" customHeight="1" spans="1:4">
      <c r="A110" s="10">
        <v>107</v>
      </c>
      <c r="B110" s="30"/>
      <c r="C110" s="12" t="s">
        <v>255</v>
      </c>
      <c r="D110" s="13">
        <v>1.20000004768372</v>
      </c>
    </row>
    <row r="111" s="20" customFormat="1" ht="23" customHeight="1" spans="1:4">
      <c r="A111" s="10">
        <v>108</v>
      </c>
      <c r="B111" s="30"/>
      <c r="C111" s="12" t="s">
        <v>256</v>
      </c>
      <c r="D111" s="13">
        <v>1.39999997615814</v>
      </c>
    </row>
    <row r="112" s="20" customFormat="1" ht="23" customHeight="1" spans="1:4">
      <c r="A112" s="10">
        <v>109</v>
      </c>
      <c r="B112" s="30"/>
      <c r="C112" s="12" t="s">
        <v>257</v>
      </c>
      <c r="D112" s="13">
        <v>0.800000011920929</v>
      </c>
    </row>
    <row r="113" s="20" customFormat="1" ht="23" customHeight="1" spans="1:4">
      <c r="A113" s="10">
        <v>110</v>
      </c>
      <c r="B113" s="30"/>
      <c r="C113" s="12" t="s">
        <v>258</v>
      </c>
      <c r="D113" s="13">
        <v>1.20000004768372</v>
      </c>
    </row>
    <row r="114" s="20" customFormat="1" ht="23" customHeight="1" spans="1:4">
      <c r="A114" s="10">
        <v>111</v>
      </c>
      <c r="B114" s="30"/>
      <c r="C114" s="12" t="s">
        <v>259</v>
      </c>
      <c r="D114" s="13">
        <v>1.39999997615814</v>
      </c>
    </row>
    <row r="115" s="20" customFormat="1" ht="23" customHeight="1" spans="1:4">
      <c r="A115" s="10">
        <v>112</v>
      </c>
      <c r="B115" s="30"/>
      <c r="C115" s="12" t="s">
        <v>260</v>
      </c>
      <c r="D115" s="13">
        <v>0.7</v>
      </c>
    </row>
    <row r="116" s="20" customFormat="1" ht="23" customHeight="1" spans="1:4">
      <c r="A116" s="10">
        <v>113</v>
      </c>
      <c r="B116" s="30"/>
      <c r="C116" s="12" t="s">
        <v>261</v>
      </c>
      <c r="D116" s="13">
        <v>1.5</v>
      </c>
    </row>
    <row r="117" s="20" customFormat="1" ht="23" customHeight="1" spans="1:4">
      <c r="A117" s="10">
        <v>114</v>
      </c>
      <c r="B117" s="30"/>
      <c r="C117" s="12" t="s">
        <v>262</v>
      </c>
      <c r="D117" s="13">
        <v>1.60000002384186</v>
      </c>
    </row>
    <row r="118" s="20" customFormat="1" ht="23" customHeight="1" spans="1:4">
      <c r="A118" s="10">
        <v>115</v>
      </c>
      <c r="B118" s="30"/>
      <c r="C118" s="12" t="s">
        <v>263</v>
      </c>
      <c r="D118" s="13">
        <v>1.70000004768372</v>
      </c>
    </row>
    <row r="119" s="20" customFormat="1" ht="23" customHeight="1" spans="1:4">
      <c r="A119" s="10">
        <v>116</v>
      </c>
      <c r="B119" s="30"/>
      <c r="C119" s="32" t="s">
        <v>264</v>
      </c>
      <c r="D119" s="13">
        <v>1.5</v>
      </c>
    </row>
    <row r="120" s="20" customFormat="1" ht="23" customHeight="1" spans="1:4">
      <c r="A120" s="10">
        <v>117</v>
      </c>
      <c r="B120" s="30"/>
      <c r="C120" s="12" t="s">
        <v>265</v>
      </c>
      <c r="D120" s="13">
        <v>1.29999995231628</v>
      </c>
    </row>
    <row r="121" s="20" customFormat="1" ht="23" customHeight="1" spans="1:4">
      <c r="A121" s="10">
        <v>118</v>
      </c>
      <c r="B121" s="30"/>
      <c r="C121" s="12" t="s">
        <v>266</v>
      </c>
      <c r="D121" s="13">
        <v>1.20000004768372</v>
      </c>
    </row>
    <row r="122" s="20" customFormat="1" ht="23" customHeight="1" spans="1:4">
      <c r="A122" s="10">
        <v>119</v>
      </c>
      <c r="B122" s="30"/>
      <c r="C122" s="12" t="s">
        <v>267</v>
      </c>
      <c r="D122" s="13">
        <v>1.29999995231628</v>
      </c>
    </row>
    <row r="123" s="20" customFormat="1" ht="23" customHeight="1" spans="1:4">
      <c r="A123" s="10">
        <v>120</v>
      </c>
      <c r="B123" s="30"/>
      <c r="C123" s="12" t="s">
        <v>268</v>
      </c>
      <c r="D123" s="13">
        <v>1.70000004768372</v>
      </c>
    </row>
    <row r="124" s="20" customFormat="1" ht="23" customHeight="1" spans="1:4">
      <c r="A124" s="10">
        <v>121</v>
      </c>
      <c r="B124" s="30"/>
      <c r="C124" s="12" t="s">
        <v>269</v>
      </c>
      <c r="D124" s="13">
        <v>2.5</v>
      </c>
    </row>
    <row r="125" s="20" customFormat="1" ht="23" customHeight="1" spans="1:4">
      <c r="A125" s="10">
        <v>122</v>
      </c>
      <c r="B125" s="30"/>
      <c r="C125" s="12" t="s">
        <v>270</v>
      </c>
      <c r="D125" s="13">
        <v>1.10000002384186</v>
      </c>
    </row>
    <row r="126" s="20" customFormat="1" ht="23" customHeight="1" spans="1:4">
      <c r="A126" s="10">
        <v>123</v>
      </c>
      <c r="B126" s="30"/>
      <c r="C126" s="12" t="s">
        <v>271</v>
      </c>
      <c r="D126" s="13">
        <v>14</v>
      </c>
    </row>
    <row r="127" s="20" customFormat="1" ht="23" customHeight="1" spans="1:4">
      <c r="A127" s="10">
        <v>124</v>
      </c>
      <c r="B127" s="30"/>
      <c r="C127" s="12" t="s">
        <v>272</v>
      </c>
      <c r="D127" s="13">
        <v>0.5</v>
      </c>
    </row>
    <row r="128" s="20" customFormat="1" ht="23" customHeight="1" spans="1:4">
      <c r="A128" s="10">
        <v>125</v>
      </c>
      <c r="B128" s="30"/>
      <c r="C128" s="12" t="s">
        <v>273</v>
      </c>
      <c r="D128" s="13">
        <v>3.8</v>
      </c>
    </row>
    <row r="129" s="20" customFormat="1" ht="23" customHeight="1" spans="1:4">
      <c r="A129" s="10">
        <v>126</v>
      </c>
      <c r="B129" s="30"/>
      <c r="C129" s="12" t="s">
        <v>274</v>
      </c>
      <c r="D129" s="13">
        <v>0.4</v>
      </c>
    </row>
    <row r="130" s="20" customFormat="1" ht="23" customHeight="1" spans="1:4">
      <c r="A130" s="10">
        <v>127</v>
      </c>
      <c r="B130" s="30"/>
      <c r="C130" s="12" t="s">
        <v>275</v>
      </c>
      <c r="D130" s="13">
        <v>0.3</v>
      </c>
    </row>
    <row r="131" s="20" customFormat="1" ht="23" customHeight="1" spans="1:4">
      <c r="A131" s="10">
        <v>128</v>
      </c>
      <c r="B131" s="30"/>
      <c r="C131" s="12" t="s">
        <v>276</v>
      </c>
      <c r="D131" s="13">
        <v>1.5</v>
      </c>
    </row>
    <row r="132" s="20" customFormat="1" ht="23" customHeight="1" spans="1:4">
      <c r="A132" s="10">
        <v>129</v>
      </c>
      <c r="B132" s="30"/>
      <c r="C132" s="12" t="s">
        <v>277</v>
      </c>
      <c r="D132" s="13">
        <v>0.8</v>
      </c>
    </row>
    <row r="133" s="20" customFormat="1" ht="23" customHeight="1" spans="1:4">
      <c r="A133" s="10">
        <v>130</v>
      </c>
      <c r="B133" s="30"/>
      <c r="C133" s="12" t="s">
        <v>278</v>
      </c>
      <c r="D133" s="13">
        <v>3.1</v>
      </c>
    </row>
    <row r="134" s="20" customFormat="1" ht="23" customHeight="1" spans="1:4">
      <c r="A134" s="10">
        <v>131</v>
      </c>
      <c r="B134" s="30"/>
      <c r="C134" s="12" t="s">
        <v>279</v>
      </c>
      <c r="D134" s="13">
        <v>2</v>
      </c>
    </row>
    <row r="135" s="20" customFormat="1" ht="23" customHeight="1" spans="1:4">
      <c r="A135" s="10">
        <v>132</v>
      </c>
      <c r="B135" s="30"/>
      <c r="C135" s="12" t="s">
        <v>280</v>
      </c>
      <c r="D135" s="13">
        <v>1.1</v>
      </c>
    </row>
    <row r="136" s="20" customFormat="1" ht="23" customHeight="1" spans="1:4">
      <c r="A136" s="10">
        <v>133</v>
      </c>
      <c r="B136" s="30"/>
      <c r="C136" s="12" t="s">
        <v>281</v>
      </c>
      <c r="D136" s="13">
        <v>3.20000004768372</v>
      </c>
    </row>
    <row r="137" s="20" customFormat="1" ht="23" customHeight="1" spans="1:4">
      <c r="A137" s="10">
        <v>134</v>
      </c>
      <c r="B137" s="30"/>
      <c r="C137" s="12" t="s">
        <v>282</v>
      </c>
      <c r="D137" s="13">
        <v>1.5</v>
      </c>
    </row>
    <row r="138" s="20" customFormat="1" ht="23" customHeight="1" spans="1:4">
      <c r="A138" s="10">
        <v>135</v>
      </c>
      <c r="B138" s="30"/>
      <c r="C138" s="12" t="s">
        <v>283</v>
      </c>
      <c r="D138" s="13">
        <v>0.1</v>
      </c>
    </row>
    <row r="139" s="20" customFormat="1" ht="23" customHeight="1" spans="1:4">
      <c r="A139" s="10">
        <v>136</v>
      </c>
      <c r="B139" s="30"/>
      <c r="C139" s="12" t="s">
        <v>284</v>
      </c>
      <c r="D139" s="13">
        <v>1.79999995231628</v>
      </c>
    </row>
    <row r="140" s="20" customFormat="1" ht="23" customHeight="1" spans="1:4">
      <c r="A140" s="10">
        <v>137</v>
      </c>
      <c r="B140" s="30"/>
      <c r="C140" s="12" t="s">
        <v>285</v>
      </c>
      <c r="D140" s="13">
        <v>1.2</v>
      </c>
    </row>
    <row r="141" s="20" customFormat="1" ht="23" customHeight="1" spans="1:4">
      <c r="A141" s="10">
        <v>138</v>
      </c>
      <c r="B141" s="30"/>
      <c r="C141" s="12" t="s">
        <v>286</v>
      </c>
      <c r="D141" s="13">
        <v>1.4</v>
      </c>
    </row>
    <row r="142" s="20" customFormat="1" ht="23" customHeight="1" spans="1:4">
      <c r="A142" s="10">
        <v>139</v>
      </c>
      <c r="B142" s="30"/>
      <c r="C142" s="12" t="s">
        <v>287</v>
      </c>
      <c r="D142" s="13">
        <v>2.79999995231628</v>
      </c>
    </row>
    <row r="143" s="20" customFormat="1" ht="23" customHeight="1" spans="1:4">
      <c r="A143" s="10">
        <v>140</v>
      </c>
      <c r="B143" s="30"/>
      <c r="C143" s="12" t="s">
        <v>288</v>
      </c>
      <c r="D143" s="13">
        <v>1.4</v>
      </c>
    </row>
    <row r="144" s="20" customFormat="1" ht="23" customHeight="1" spans="1:4">
      <c r="A144" s="10">
        <v>141</v>
      </c>
      <c r="B144" s="30"/>
      <c r="C144" s="12" t="s">
        <v>289</v>
      </c>
      <c r="D144" s="13">
        <v>4</v>
      </c>
    </row>
    <row r="145" s="20" customFormat="1" ht="23" customHeight="1" spans="1:4">
      <c r="A145" s="10">
        <v>142</v>
      </c>
      <c r="B145" s="30"/>
      <c r="C145" s="12" t="s">
        <v>290</v>
      </c>
      <c r="D145" s="13">
        <v>1.2</v>
      </c>
    </row>
    <row r="146" s="20" customFormat="1" ht="23" customHeight="1" spans="1:4">
      <c r="A146" s="10">
        <v>143</v>
      </c>
      <c r="B146" s="30"/>
      <c r="C146" s="12" t="s">
        <v>291</v>
      </c>
      <c r="D146" s="13">
        <v>2.6</v>
      </c>
    </row>
    <row r="147" s="20" customFormat="1" ht="23" customHeight="1" spans="1:4">
      <c r="A147" s="10">
        <v>144</v>
      </c>
      <c r="B147" s="30"/>
      <c r="C147" s="12" t="s">
        <v>292</v>
      </c>
      <c r="D147" s="13">
        <v>2.59999990463257</v>
      </c>
    </row>
    <row r="148" s="20" customFormat="1" ht="23" customHeight="1" spans="1:4">
      <c r="A148" s="10">
        <v>145</v>
      </c>
      <c r="B148" s="30"/>
      <c r="C148" s="12" t="s">
        <v>293</v>
      </c>
      <c r="D148" s="13">
        <v>3.29999995231628</v>
      </c>
    </row>
    <row r="149" s="20" customFormat="1" ht="23" customHeight="1" spans="1:4">
      <c r="A149" s="10">
        <v>146</v>
      </c>
      <c r="B149" s="30"/>
      <c r="C149" s="12" t="s">
        <v>294</v>
      </c>
      <c r="D149" s="13">
        <v>3.40000009536743</v>
      </c>
    </row>
    <row r="150" s="20" customFormat="1" ht="23" customHeight="1" spans="1:4">
      <c r="A150" s="10">
        <v>147</v>
      </c>
      <c r="B150" s="30"/>
      <c r="C150" s="12" t="s">
        <v>295</v>
      </c>
      <c r="D150" s="13">
        <v>2.70000004768372</v>
      </c>
    </row>
    <row r="151" s="20" customFormat="1" ht="23" customHeight="1" spans="1:4">
      <c r="A151" s="10">
        <v>148</v>
      </c>
      <c r="B151" s="30"/>
      <c r="C151" s="12" t="s">
        <v>296</v>
      </c>
      <c r="D151" s="13">
        <v>2.6</v>
      </c>
    </row>
    <row r="152" s="20" customFormat="1" ht="23" customHeight="1" spans="1:4">
      <c r="A152" s="10">
        <v>149</v>
      </c>
      <c r="B152" s="30"/>
      <c r="C152" s="12" t="s">
        <v>297</v>
      </c>
      <c r="D152" s="13">
        <v>3.5</v>
      </c>
    </row>
    <row r="153" s="20" customFormat="1" ht="23" customHeight="1" spans="1:4">
      <c r="A153" s="10">
        <v>150</v>
      </c>
      <c r="B153" s="30"/>
      <c r="C153" s="12" t="s">
        <v>298</v>
      </c>
      <c r="D153" s="13">
        <v>1.70000004768372</v>
      </c>
    </row>
    <row r="154" s="20" customFormat="1" ht="23" customHeight="1" spans="1:4">
      <c r="A154" s="10">
        <v>151</v>
      </c>
      <c r="B154" s="30"/>
      <c r="C154" s="12" t="s">
        <v>299</v>
      </c>
      <c r="D154" s="13">
        <v>1.2</v>
      </c>
    </row>
    <row r="155" s="20" customFormat="1" ht="23" customHeight="1" spans="1:4">
      <c r="A155" s="10">
        <v>152</v>
      </c>
      <c r="B155" s="30"/>
      <c r="C155" s="12" t="s">
        <v>300</v>
      </c>
      <c r="D155" s="13">
        <v>5.3</v>
      </c>
    </row>
    <row r="156" s="20" customFormat="1" ht="23" customHeight="1" spans="1:4">
      <c r="A156" s="10">
        <v>153</v>
      </c>
      <c r="B156" s="30"/>
      <c r="C156" s="12" t="s">
        <v>301</v>
      </c>
      <c r="D156" s="13">
        <v>3</v>
      </c>
    </row>
    <row r="157" s="20" customFormat="1" ht="23" customHeight="1" spans="1:4">
      <c r="A157" s="10">
        <v>154</v>
      </c>
      <c r="B157" s="30"/>
      <c r="C157" s="12" t="s">
        <v>302</v>
      </c>
      <c r="D157" s="13">
        <v>2.5</v>
      </c>
    </row>
    <row r="158" s="20" customFormat="1" ht="23" customHeight="1" spans="1:4">
      <c r="A158" s="10">
        <v>155</v>
      </c>
      <c r="B158" s="30"/>
      <c r="C158" s="12" t="s">
        <v>303</v>
      </c>
      <c r="D158" s="13">
        <v>0.3</v>
      </c>
    </row>
    <row r="159" s="20" customFormat="1" ht="23" customHeight="1" spans="1:4">
      <c r="A159" s="10">
        <v>156</v>
      </c>
      <c r="B159" s="30"/>
      <c r="C159" s="12" t="s">
        <v>304</v>
      </c>
      <c r="D159" s="13">
        <v>1.79999995231628</v>
      </c>
    </row>
    <row r="160" s="20" customFormat="1" ht="23" customHeight="1" spans="1:4">
      <c r="A160" s="10">
        <v>157</v>
      </c>
      <c r="B160" s="30"/>
      <c r="C160" s="12" t="s">
        <v>305</v>
      </c>
      <c r="D160" s="13">
        <v>2.79999995231628</v>
      </c>
    </row>
    <row r="161" s="20" customFormat="1" ht="23" customHeight="1" spans="1:4">
      <c r="A161" s="10">
        <v>158</v>
      </c>
      <c r="B161" s="30"/>
      <c r="C161" s="12" t="s">
        <v>306</v>
      </c>
      <c r="D161" s="13">
        <v>3.3</v>
      </c>
    </row>
    <row r="162" s="20" customFormat="1" ht="23" customHeight="1" spans="1:4">
      <c r="A162" s="10">
        <v>159</v>
      </c>
      <c r="B162" s="30"/>
      <c r="C162" s="12" t="s">
        <v>307</v>
      </c>
      <c r="D162" s="13">
        <v>0.4</v>
      </c>
    </row>
    <row r="163" s="20" customFormat="1" ht="23" customHeight="1" spans="1:4">
      <c r="A163" s="10">
        <v>160</v>
      </c>
      <c r="B163" s="30"/>
      <c r="C163" s="12" t="s">
        <v>308</v>
      </c>
      <c r="D163" s="13">
        <v>2.4</v>
      </c>
    </row>
    <row r="164" s="20" customFormat="1" ht="23" customHeight="1" spans="1:4">
      <c r="A164" s="10">
        <v>161</v>
      </c>
      <c r="B164" s="30"/>
      <c r="C164" s="12" t="s">
        <v>309</v>
      </c>
      <c r="D164" s="13">
        <v>1.5</v>
      </c>
    </row>
    <row r="165" s="20" customFormat="1" ht="23" customHeight="1" spans="1:5">
      <c r="A165" s="10">
        <v>162</v>
      </c>
      <c r="B165" s="30"/>
      <c r="C165" s="12" t="s">
        <v>310</v>
      </c>
      <c r="D165" s="13">
        <v>4</v>
      </c>
      <c r="E165" s="31"/>
    </row>
    <row r="166" s="20" customFormat="1" ht="23" customHeight="1" spans="1:5">
      <c r="A166" s="10">
        <v>163</v>
      </c>
      <c r="B166" s="30"/>
      <c r="C166" s="12" t="s">
        <v>311</v>
      </c>
      <c r="D166" s="13">
        <v>4</v>
      </c>
      <c r="E166" s="31"/>
    </row>
    <row r="167" s="20" customFormat="1" ht="23" customHeight="1" spans="1:4">
      <c r="A167" s="10">
        <v>164</v>
      </c>
      <c r="B167" s="30" t="s">
        <v>312</v>
      </c>
      <c r="C167" s="12" t="s">
        <v>313</v>
      </c>
      <c r="D167" s="13">
        <v>3.90000009536743</v>
      </c>
    </row>
    <row r="168" s="20" customFormat="1" ht="23" customHeight="1" spans="1:4">
      <c r="A168" s="10">
        <v>165</v>
      </c>
      <c r="B168" s="30"/>
      <c r="C168" s="12" t="s">
        <v>314</v>
      </c>
      <c r="D168" s="13">
        <v>1.3</v>
      </c>
    </row>
    <row r="169" s="20" customFormat="1" ht="23" customHeight="1" spans="1:4">
      <c r="A169" s="10">
        <v>166</v>
      </c>
      <c r="B169" s="30"/>
      <c r="C169" s="12" t="s">
        <v>315</v>
      </c>
      <c r="D169" s="13">
        <v>1.2</v>
      </c>
    </row>
    <row r="170" s="20" customFormat="1" ht="23" customHeight="1" spans="1:4">
      <c r="A170" s="10">
        <v>167</v>
      </c>
      <c r="B170" s="30"/>
      <c r="C170" s="12" t="s">
        <v>316</v>
      </c>
      <c r="D170" s="13">
        <v>1.29999995231628</v>
      </c>
    </row>
    <row r="171" s="20" customFormat="1" ht="23" customHeight="1" spans="1:4">
      <c r="A171" s="10">
        <v>168</v>
      </c>
      <c r="B171" s="30"/>
      <c r="C171" s="12" t="s">
        <v>317</v>
      </c>
      <c r="D171" s="13">
        <v>3.20000004768372</v>
      </c>
    </row>
    <row r="172" s="20" customFormat="1" ht="23" customHeight="1" spans="1:4">
      <c r="A172" s="10">
        <v>169</v>
      </c>
      <c r="B172" s="30"/>
      <c r="C172" s="12" t="s">
        <v>318</v>
      </c>
      <c r="D172" s="13">
        <v>2.79999995231628</v>
      </c>
    </row>
    <row r="173" s="20" customFormat="1" ht="23" customHeight="1" spans="1:4">
      <c r="A173" s="10">
        <v>170</v>
      </c>
      <c r="B173" s="30"/>
      <c r="C173" s="12" t="s">
        <v>319</v>
      </c>
      <c r="D173" s="13">
        <v>4</v>
      </c>
    </row>
    <row r="174" s="20" customFormat="1" ht="23" customHeight="1" spans="1:4">
      <c r="A174" s="10">
        <v>171</v>
      </c>
      <c r="B174" s="30"/>
      <c r="C174" s="12" t="s">
        <v>320</v>
      </c>
      <c r="D174" s="13">
        <v>4.8</v>
      </c>
    </row>
    <row r="175" s="20" customFormat="1" ht="23" customHeight="1" spans="1:4">
      <c r="A175" s="10">
        <v>172</v>
      </c>
      <c r="B175" s="30"/>
      <c r="C175" s="12" t="s">
        <v>321</v>
      </c>
      <c r="D175" s="13">
        <v>5.7</v>
      </c>
    </row>
    <row r="176" s="20" customFormat="1" ht="23" customHeight="1" spans="1:4">
      <c r="A176" s="10">
        <v>173</v>
      </c>
      <c r="B176" s="30"/>
      <c r="C176" s="12" t="s">
        <v>322</v>
      </c>
      <c r="D176" s="13">
        <v>2.2</v>
      </c>
    </row>
    <row r="177" s="20" customFormat="1" ht="23" customHeight="1" spans="1:4">
      <c r="A177" s="10">
        <v>174</v>
      </c>
      <c r="B177" s="30"/>
      <c r="C177" s="12" t="s">
        <v>323</v>
      </c>
      <c r="D177" s="13">
        <v>1.20000004768372</v>
      </c>
    </row>
    <row r="178" s="20" customFormat="1" ht="23" customHeight="1" spans="1:4">
      <c r="A178" s="10">
        <v>175</v>
      </c>
      <c r="B178" s="30"/>
      <c r="C178" s="12" t="s">
        <v>324</v>
      </c>
      <c r="D178" s="13">
        <v>3.09999990463257</v>
      </c>
    </row>
    <row r="179" s="20" customFormat="1" ht="23" customHeight="1" spans="1:4">
      <c r="A179" s="10">
        <v>176</v>
      </c>
      <c r="B179" s="30"/>
      <c r="C179" s="12" t="s">
        <v>325</v>
      </c>
      <c r="D179" s="13">
        <v>2.1</v>
      </c>
    </row>
    <row r="180" s="20" customFormat="1" ht="23" customHeight="1" spans="1:4">
      <c r="A180" s="10">
        <v>177</v>
      </c>
      <c r="B180" s="30"/>
      <c r="C180" s="12" t="s">
        <v>326</v>
      </c>
      <c r="D180" s="13">
        <v>3.1</v>
      </c>
    </row>
    <row r="181" s="20" customFormat="1" ht="23" customHeight="1" spans="1:4">
      <c r="A181" s="10">
        <v>178</v>
      </c>
      <c r="B181" s="30"/>
      <c r="C181" s="12" t="s">
        <v>327</v>
      </c>
      <c r="D181" s="13">
        <v>1.29999995231628</v>
      </c>
    </row>
    <row r="182" s="20" customFormat="1" ht="23" customHeight="1" spans="1:4">
      <c r="A182" s="10">
        <v>179</v>
      </c>
      <c r="B182" s="30"/>
      <c r="C182" s="12" t="s">
        <v>328</v>
      </c>
      <c r="D182" s="13">
        <v>1.3</v>
      </c>
    </row>
    <row r="183" s="20" customFormat="1" ht="23" customHeight="1" spans="1:4">
      <c r="A183" s="10">
        <v>180</v>
      </c>
      <c r="B183" s="30"/>
      <c r="C183" s="12" t="s">
        <v>329</v>
      </c>
      <c r="D183" s="13">
        <v>1.4</v>
      </c>
    </row>
    <row r="184" s="20" customFormat="1" ht="23" customHeight="1" spans="1:4">
      <c r="A184" s="10">
        <v>181</v>
      </c>
      <c r="B184" s="30"/>
      <c r="C184" s="12" t="s">
        <v>330</v>
      </c>
      <c r="D184" s="13">
        <v>1.39999997615814</v>
      </c>
    </row>
    <row r="185" s="20" customFormat="1" ht="23" customHeight="1" spans="1:4">
      <c r="A185" s="10">
        <v>182</v>
      </c>
      <c r="B185" s="30"/>
      <c r="C185" s="12" t="s">
        <v>331</v>
      </c>
      <c r="D185" s="13">
        <v>3</v>
      </c>
    </row>
    <row r="186" s="20" customFormat="1" ht="23" customHeight="1" spans="1:4">
      <c r="A186" s="10">
        <v>183</v>
      </c>
      <c r="B186" s="30"/>
      <c r="C186" s="12" t="s">
        <v>332</v>
      </c>
      <c r="D186" s="13">
        <v>9.3</v>
      </c>
    </row>
    <row r="187" s="20" customFormat="1" ht="23" customHeight="1" spans="1:4">
      <c r="A187" s="10">
        <v>184</v>
      </c>
      <c r="B187" s="30"/>
      <c r="C187" s="12" t="s">
        <v>333</v>
      </c>
      <c r="D187" s="13">
        <v>4.9</v>
      </c>
    </row>
    <row r="188" s="20" customFormat="1" ht="23" customHeight="1" spans="1:4">
      <c r="A188" s="10">
        <v>185</v>
      </c>
      <c r="B188" s="30"/>
      <c r="C188" s="12" t="s">
        <v>334</v>
      </c>
      <c r="D188" s="13">
        <v>1.20000004768372</v>
      </c>
    </row>
    <row r="189" s="20" customFormat="1" ht="23" customHeight="1" spans="1:4">
      <c r="A189" s="10">
        <v>186</v>
      </c>
      <c r="B189" s="30"/>
      <c r="C189" s="12" t="s">
        <v>335</v>
      </c>
      <c r="D189" s="13">
        <v>5.09999990463257</v>
      </c>
    </row>
    <row r="190" s="20" customFormat="1" ht="23" customHeight="1" spans="1:4">
      <c r="A190" s="10">
        <v>187</v>
      </c>
      <c r="B190" s="30"/>
      <c r="C190" s="12" t="s">
        <v>336</v>
      </c>
      <c r="D190" s="13">
        <v>2.20000004768372</v>
      </c>
    </row>
    <row r="191" s="20" customFormat="1" ht="23" customHeight="1" spans="1:4">
      <c r="A191" s="10">
        <v>188</v>
      </c>
      <c r="B191" s="30"/>
      <c r="C191" s="12" t="s">
        <v>337</v>
      </c>
      <c r="D191" s="13">
        <v>1.39999997615814</v>
      </c>
    </row>
    <row r="192" s="20" customFormat="1" ht="23" customHeight="1" spans="1:4">
      <c r="A192" s="10">
        <v>189</v>
      </c>
      <c r="B192" s="30"/>
      <c r="C192" s="12" t="s">
        <v>338</v>
      </c>
      <c r="D192" s="13">
        <v>1.29999995231628</v>
      </c>
    </row>
    <row r="193" s="20" customFormat="1" ht="23" customHeight="1" spans="1:4">
      <c r="A193" s="10">
        <v>190</v>
      </c>
      <c r="B193" s="30"/>
      <c r="C193" s="12" t="s">
        <v>339</v>
      </c>
      <c r="D193" s="13">
        <v>2.79999995231628</v>
      </c>
    </row>
    <row r="194" s="20" customFormat="1" ht="23" customHeight="1" spans="1:4">
      <c r="A194" s="10">
        <v>191</v>
      </c>
      <c r="B194" s="30"/>
      <c r="C194" s="12" t="s">
        <v>340</v>
      </c>
      <c r="D194" s="13">
        <v>4</v>
      </c>
    </row>
    <row r="195" s="20" customFormat="1" ht="23" customHeight="1" spans="1:4">
      <c r="A195" s="10">
        <v>192</v>
      </c>
      <c r="B195" s="30"/>
      <c r="C195" s="12" t="s">
        <v>341</v>
      </c>
      <c r="D195" s="13">
        <v>1.39999997615814</v>
      </c>
    </row>
    <row r="196" s="20" customFormat="1" ht="23" customHeight="1" spans="1:4">
      <c r="A196" s="10">
        <v>193</v>
      </c>
      <c r="B196" s="30"/>
      <c r="C196" s="12" t="s">
        <v>342</v>
      </c>
      <c r="D196" s="13">
        <v>1.60000002384186</v>
      </c>
    </row>
    <row r="197" s="20" customFormat="1" ht="23" customHeight="1" spans="1:4">
      <c r="A197" s="10">
        <v>194</v>
      </c>
      <c r="B197" s="30"/>
      <c r="C197" s="12" t="s">
        <v>343</v>
      </c>
      <c r="D197" s="13">
        <v>2.6</v>
      </c>
    </row>
    <row r="198" s="20" customFormat="1" ht="23" customHeight="1" spans="1:4">
      <c r="A198" s="10">
        <v>195</v>
      </c>
      <c r="B198" s="30"/>
      <c r="C198" s="12" t="s">
        <v>344</v>
      </c>
      <c r="D198" s="13">
        <v>1.29999995231628</v>
      </c>
    </row>
    <row r="199" s="20" customFormat="1" ht="23" customHeight="1" spans="1:4">
      <c r="A199" s="10">
        <v>196</v>
      </c>
      <c r="B199" s="30"/>
      <c r="C199" s="12" t="s">
        <v>345</v>
      </c>
      <c r="D199" s="13">
        <v>3</v>
      </c>
    </row>
    <row r="200" s="20" customFormat="1" ht="23" customHeight="1" spans="1:4">
      <c r="A200" s="10">
        <v>197</v>
      </c>
      <c r="B200" s="30" t="s">
        <v>346</v>
      </c>
      <c r="C200" s="12" t="s">
        <v>347</v>
      </c>
      <c r="D200" s="13">
        <v>1.60000002384186</v>
      </c>
    </row>
    <row r="201" s="20" customFormat="1" ht="23" customHeight="1" spans="1:4">
      <c r="A201" s="10">
        <v>198</v>
      </c>
      <c r="B201" s="30"/>
      <c r="C201" s="12" t="s">
        <v>348</v>
      </c>
      <c r="D201" s="13">
        <v>2.29999995231628</v>
      </c>
    </row>
    <row r="202" s="20" customFormat="1" ht="23" customHeight="1" spans="1:4">
      <c r="A202" s="10">
        <v>199</v>
      </c>
      <c r="B202" s="30"/>
      <c r="C202" s="12" t="s">
        <v>349</v>
      </c>
      <c r="D202" s="13">
        <v>2</v>
      </c>
    </row>
    <row r="203" s="20" customFormat="1" ht="23" customHeight="1" spans="1:4">
      <c r="A203" s="10">
        <v>200</v>
      </c>
      <c r="B203" s="30"/>
      <c r="C203" s="12" t="s">
        <v>350</v>
      </c>
      <c r="D203" s="13">
        <v>2.09999990463257</v>
      </c>
    </row>
    <row r="204" s="20" customFormat="1" ht="23" customHeight="1" spans="1:4">
      <c r="A204" s="10">
        <v>201</v>
      </c>
      <c r="B204" s="30"/>
      <c r="C204" s="12" t="s">
        <v>351</v>
      </c>
      <c r="D204" s="13">
        <v>2.29999995231628</v>
      </c>
    </row>
    <row r="205" s="20" customFormat="1" ht="23" customHeight="1" spans="1:4">
      <c r="A205" s="10">
        <v>202</v>
      </c>
      <c r="B205" s="30"/>
      <c r="C205" s="12" t="s">
        <v>352</v>
      </c>
      <c r="D205" s="13">
        <v>1.39999997615814</v>
      </c>
    </row>
    <row r="206" s="20" customFormat="1" ht="23" customHeight="1" spans="1:4">
      <c r="A206" s="10">
        <v>203</v>
      </c>
      <c r="B206" s="30"/>
      <c r="C206" s="12" t="s">
        <v>353</v>
      </c>
      <c r="D206" s="13">
        <v>0.899999976158142</v>
      </c>
    </row>
    <row r="207" s="20" customFormat="1" ht="23" customHeight="1" spans="1:4">
      <c r="A207" s="10">
        <v>204</v>
      </c>
      <c r="B207" s="30"/>
      <c r="C207" s="12" t="s">
        <v>354</v>
      </c>
      <c r="D207" s="13">
        <v>0.899999976158142</v>
      </c>
    </row>
    <row r="208" s="20" customFormat="1" ht="23" customHeight="1" spans="1:4">
      <c r="A208" s="10">
        <v>205</v>
      </c>
      <c r="B208" s="30"/>
      <c r="C208" s="12" t="s">
        <v>355</v>
      </c>
      <c r="D208" s="13">
        <v>1.2</v>
      </c>
    </row>
    <row r="209" s="20" customFormat="1" ht="23" customHeight="1" spans="1:4">
      <c r="A209" s="10">
        <v>206</v>
      </c>
      <c r="B209" s="30"/>
      <c r="C209" s="12" t="s">
        <v>356</v>
      </c>
      <c r="D209" s="13">
        <v>3.4</v>
      </c>
    </row>
    <row r="210" s="20" customFormat="1" ht="23" customHeight="1" spans="1:4">
      <c r="A210" s="10">
        <v>207</v>
      </c>
      <c r="B210" s="30"/>
      <c r="C210" s="12" t="s">
        <v>123</v>
      </c>
      <c r="D210" s="13">
        <v>1.20000004768372</v>
      </c>
    </row>
    <row r="211" s="20" customFormat="1" ht="23" customHeight="1" spans="1:4">
      <c r="A211" s="10">
        <v>208</v>
      </c>
      <c r="B211" s="30"/>
      <c r="C211" s="12" t="s">
        <v>357</v>
      </c>
      <c r="D211" s="13">
        <v>1.8</v>
      </c>
    </row>
    <row r="212" s="20" customFormat="1" ht="23" customHeight="1" spans="1:4">
      <c r="A212" s="10">
        <v>209</v>
      </c>
      <c r="B212" s="30"/>
      <c r="C212" s="12" t="s">
        <v>358</v>
      </c>
      <c r="D212" s="13">
        <v>1.4</v>
      </c>
    </row>
    <row r="213" s="20" customFormat="1" ht="23" customHeight="1" spans="1:4">
      <c r="A213" s="10">
        <v>210</v>
      </c>
      <c r="B213" s="30"/>
      <c r="C213" s="12" t="s">
        <v>359</v>
      </c>
      <c r="D213" s="13">
        <v>1.20000004768372</v>
      </c>
    </row>
    <row r="214" s="20" customFormat="1" ht="23" customHeight="1" spans="1:4">
      <c r="A214" s="10">
        <v>211</v>
      </c>
      <c r="B214" s="30"/>
      <c r="C214" s="12" t="s">
        <v>360</v>
      </c>
      <c r="D214" s="13">
        <v>1</v>
      </c>
    </row>
    <row r="215" s="20" customFormat="1" ht="23" customHeight="1" spans="1:4">
      <c r="A215" s="10">
        <v>212</v>
      </c>
      <c r="B215" s="30"/>
      <c r="C215" s="12" t="s">
        <v>361</v>
      </c>
      <c r="D215" s="13">
        <v>2.70000004768372</v>
      </c>
    </row>
    <row r="216" s="20" customFormat="1" ht="23" customHeight="1" spans="1:4">
      <c r="A216" s="10">
        <v>213</v>
      </c>
      <c r="B216" s="30"/>
      <c r="C216" s="12" t="s">
        <v>362</v>
      </c>
      <c r="D216" s="13">
        <v>2.20000004768372</v>
      </c>
    </row>
    <row r="217" s="20" customFormat="1" ht="23" customHeight="1" spans="1:4">
      <c r="A217" s="10">
        <v>214</v>
      </c>
      <c r="B217" s="30"/>
      <c r="C217" s="12" t="s">
        <v>363</v>
      </c>
      <c r="D217" s="13">
        <v>0.9</v>
      </c>
    </row>
    <row r="218" s="20" customFormat="1" ht="23" customHeight="1" spans="1:4">
      <c r="A218" s="10">
        <v>215</v>
      </c>
      <c r="B218" s="30"/>
      <c r="C218" s="12" t="s">
        <v>364</v>
      </c>
      <c r="D218" s="13">
        <v>1.8</v>
      </c>
    </row>
    <row r="219" s="20" customFormat="1" ht="23" customHeight="1" spans="1:4">
      <c r="A219" s="10">
        <v>216</v>
      </c>
      <c r="B219" s="30"/>
      <c r="C219" s="12" t="s">
        <v>365</v>
      </c>
      <c r="D219" s="13">
        <v>0.8</v>
      </c>
    </row>
    <row r="220" s="20" customFormat="1" ht="23" customHeight="1" spans="1:4">
      <c r="A220" s="10">
        <v>217</v>
      </c>
      <c r="B220" s="30"/>
      <c r="C220" s="12" t="s">
        <v>366</v>
      </c>
      <c r="D220" s="13">
        <v>1.5</v>
      </c>
    </row>
    <row r="221" s="20" customFormat="1" ht="23" customHeight="1" spans="1:4">
      <c r="A221" s="10">
        <v>218</v>
      </c>
      <c r="B221" s="30"/>
      <c r="C221" s="12" t="s">
        <v>367</v>
      </c>
      <c r="D221" s="13">
        <v>1.39999997615814</v>
      </c>
    </row>
    <row r="222" s="20" customFormat="1" ht="23" customHeight="1" spans="1:4">
      <c r="A222" s="10">
        <v>219</v>
      </c>
      <c r="B222" s="30"/>
      <c r="C222" s="12" t="s">
        <v>368</v>
      </c>
      <c r="D222" s="13">
        <v>2.5</v>
      </c>
    </row>
    <row r="223" s="20" customFormat="1" ht="23" customHeight="1" spans="1:4">
      <c r="A223" s="10">
        <v>220</v>
      </c>
      <c r="B223" s="30"/>
      <c r="C223" s="12" t="s">
        <v>369</v>
      </c>
      <c r="D223" s="13">
        <v>1</v>
      </c>
    </row>
    <row r="224" s="20" customFormat="1" ht="23" customHeight="1" spans="1:4">
      <c r="A224" s="10">
        <v>221</v>
      </c>
      <c r="B224" s="30"/>
      <c r="C224" s="12" t="s">
        <v>370</v>
      </c>
      <c r="D224" s="13">
        <v>3.90000009536743</v>
      </c>
    </row>
    <row r="225" s="20" customFormat="1" ht="23" customHeight="1" spans="1:4">
      <c r="A225" s="10">
        <v>222</v>
      </c>
      <c r="B225" s="30"/>
      <c r="C225" s="12" t="s">
        <v>371</v>
      </c>
      <c r="D225" s="13">
        <v>1.6</v>
      </c>
    </row>
    <row r="226" s="20" customFormat="1" ht="23" customHeight="1" spans="1:4">
      <c r="A226" s="10">
        <v>223</v>
      </c>
      <c r="B226" s="30"/>
      <c r="C226" s="12" t="s">
        <v>372</v>
      </c>
      <c r="D226" s="13">
        <v>2.70000004768372</v>
      </c>
    </row>
    <row r="227" s="20" customFormat="1" ht="23" customHeight="1" spans="1:4">
      <c r="A227" s="10">
        <v>224</v>
      </c>
      <c r="B227" s="30"/>
      <c r="C227" s="12" t="s">
        <v>373</v>
      </c>
      <c r="D227" s="13">
        <v>1.20000004768372</v>
      </c>
    </row>
    <row r="228" s="20" customFormat="1" ht="23" customHeight="1" spans="1:4">
      <c r="A228" s="10">
        <v>225</v>
      </c>
      <c r="B228" s="30"/>
      <c r="C228" s="12" t="s">
        <v>374</v>
      </c>
      <c r="D228" s="13">
        <v>0.9</v>
      </c>
    </row>
    <row r="229" s="20" customFormat="1" ht="23" customHeight="1" spans="1:4">
      <c r="A229" s="10">
        <v>226</v>
      </c>
      <c r="B229" s="30"/>
      <c r="C229" s="12" t="s">
        <v>375</v>
      </c>
      <c r="D229" s="13">
        <v>3.20000004768372</v>
      </c>
    </row>
    <row r="230" s="20" customFormat="1" ht="23" customHeight="1" spans="1:4">
      <c r="A230" s="10">
        <v>227</v>
      </c>
      <c r="B230" s="30"/>
      <c r="C230" s="12" t="s">
        <v>376</v>
      </c>
      <c r="D230" s="13">
        <v>3.5</v>
      </c>
    </row>
    <row r="231" s="20" customFormat="1" ht="23" customHeight="1" spans="1:4">
      <c r="A231" s="10">
        <v>228</v>
      </c>
      <c r="B231" s="30"/>
      <c r="C231" s="12" t="s">
        <v>377</v>
      </c>
      <c r="D231" s="13">
        <v>2.79999995231628</v>
      </c>
    </row>
    <row r="232" s="20" customFormat="1" ht="23" customHeight="1" spans="1:4">
      <c r="A232" s="10">
        <v>229</v>
      </c>
      <c r="B232" s="30"/>
      <c r="C232" s="12" t="s">
        <v>378</v>
      </c>
      <c r="D232" s="13">
        <v>1.3</v>
      </c>
    </row>
    <row r="233" s="20" customFormat="1" ht="23" customHeight="1" spans="1:4">
      <c r="A233" s="10">
        <v>230</v>
      </c>
      <c r="B233" s="30"/>
      <c r="C233" s="12" t="s">
        <v>379</v>
      </c>
      <c r="D233" s="13">
        <v>1.39999997615814</v>
      </c>
    </row>
    <row r="234" s="20" customFormat="1" ht="23" customHeight="1" spans="1:4">
      <c r="A234" s="10">
        <v>231</v>
      </c>
      <c r="B234" s="30"/>
      <c r="C234" s="12" t="s">
        <v>380</v>
      </c>
      <c r="D234" s="13">
        <v>2.59999990463257</v>
      </c>
    </row>
    <row r="235" s="20" customFormat="1" ht="23" customHeight="1" spans="1:4">
      <c r="A235" s="10">
        <v>232</v>
      </c>
      <c r="B235" s="30"/>
      <c r="C235" s="12" t="s">
        <v>381</v>
      </c>
      <c r="D235" s="13">
        <v>8.4</v>
      </c>
    </row>
    <row r="236" s="20" customFormat="1" ht="23" customHeight="1" spans="1:5">
      <c r="A236" s="10">
        <v>233</v>
      </c>
      <c r="B236" s="30"/>
      <c r="C236" s="12" t="s">
        <v>382</v>
      </c>
      <c r="D236" s="13">
        <v>4</v>
      </c>
      <c r="E236" s="31"/>
    </row>
    <row r="237" ht="30" customHeight="1" spans="1:4">
      <c r="A237" s="15" t="s">
        <v>383</v>
      </c>
      <c r="B237" s="16"/>
      <c r="C237" s="16"/>
      <c r="D237" s="17">
        <f>SUM(D3:D236)</f>
        <v>605.599999368191</v>
      </c>
    </row>
  </sheetData>
  <mergeCells count="9">
    <mergeCell ref="A2:D2"/>
    <mergeCell ref="B4:C4"/>
    <mergeCell ref="A237:C237"/>
    <mergeCell ref="B5:B14"/>
    <mergeCell ref="B15:B21"/>
    <mergeCell ref="B22:B40"/>
    <mergeCell ref="B41:B166"/>
    <mergeCell ref="B167:B199"/>
    <mergeCell ref="B200:B236"/>
  </mergeCells>
  <conditionalFormatting sqref="C207">
    <cfRule type="duplicateValues" dxfId="0" priority="1"/>
  </conditionalFormatting>
  <conditionalFormatting sqref="C225">
    <cfRule type="duplicateValues" dxfId="0" priority="7"/>
  </conditionalFormatting>
  <conditionalFormatting sqref="C226">
    <cfRule type="duplicateValues" dxfId="0" priority="13"/>
  </conditionalFormatting>
  <conditionalFormatting sqref="C227">
    <cfRule type="duplicateValues" dxfId="0" priority="10"/>
  </conditionalFormatting>
  <conditionalFormatting sqref="C230">
    <cfRule type="duplicateValues" dxfId="0" priority="4"/>
  </conditionalFormatting>
  <conditionalFormatting sqref="C3 C5:C206 C228:C229 C238:C1048576 C231:C236 C208:C224">
    <cfRule type="duplicateValues" dxfId="0" priority="16"/>
  </conditionalFormatting>
  <printOptions horizontalCentered="1"/>
  <pageMargins left="0.751388888888889" right="0.751388888888889" top="1" bottom="1" header="0.5" footer="0.5"/>
  <pageSetup paperSize="9" scale="66" fitToHeight="0" orientation="portrait" horizontalDpi="600"/>
  <headerFooter>
    <oddFooter>&amp;C&amp;P+2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0"/>
  <sheetViews>
    <sheetView workbookViewId="0">
      <selection activeCell="C12" sqref="C12"/>
    </sheetView>
  </sheetViews>
  <sheetFormatPr defaultColWidth="8.1" defaultRowHeight="16" customHeight="1" outlineLevelCol="3"/>
  <cols>
    <col min="1" max="1" width="7.8" style="3"/>
    <col min="2" max="2" width="23.175" style="3" customWidth="1"/>
    <col min="3" max="3" width="68.175" style="3" customWidth="1"/>
    <col min="4" max="4" width="8.4" style="4" customWidth="1"/>
    <col min="5" max="16382" width="7.8" style="1"/>
    <col min="16383" max="16384" width="8.1" style="1"/>
  </cols>
  <sheetData>
    <row r="1" customHeight="1" spans="1:1">
      <c r="A1" s="3" t="s">
        <v>139</v>
      </c>
    </row>
    <row r="2" s="1" customFormat="1" ht="29" customHeight="1" spans="1:4">
      <c r="A2" s="5" t="s">
        <v>384</v>
      </c>
      <c r="B2" s="5"/>
      <c r="C2" s="5"/>
      <c r="D2" s="6"/>
    </row>
    <row r="3" s="2" customFormat="1" customHeight="1" spans="1:4">
      <c r="A3" s="7" t="s">
        <v>2</v>
      </c>
      <c r="B3" s="8" t="s">
        <v>142</v>
      </c>
      <c r="C3" s="8" t="s">
        <v>143</v>
      </c>
      <c r="D3" s="9" t="s">
        <v>144</v>
      </c>
    </row>
    <row r="4" s="2" customFormat="1" customHeight="1" spans="1:4">
      <c r="A4" s="10">
        <v>1</v>
      </c>
      <c r="B4" s="11" t="s">
        <v>147</v>
      </c>
      <c r="C4" s="12" t="s">
        <v>149</v>
      </c>
      <c r="D4" s="13">
        <v>1.5</v>
      </c>
    </row>
    <row r="5" s="2" customFormat="1" customHeight="1" spans="1:4">
      <c r="A5" s="10">
        <v>2</v>
      </c>
      <c r="B5" s="11"/>
      <c r="C5" s="12" t="s">
        <v>150</v>
      </c>
      <c r="D5" s="13">
        <v>1</v>
      </c>
    </row>
    <row r="6" s="2" customFormat="1" customHeight="1" spans="1:4">
      <c r="A6" s="10">
        <v>3</v>
      </c>
      <c r="B6" s="11"/>
      <c r="C6" s="12" t="s">
        <v>148</v>
      </c>
      <c r="D6" s="13">
        <v>0.6</v>
      </c>
    </row>
    <row r="7" s="2" customFormat="1" customHeight="1" spans="1:4">
      <c r="A7" s="10">
        <v>4</v>
      </c>
      <c r="B7" s="11"/>
      <c r="C7" s="12" t="s">
        <v>152</v>
      </c>
      <c r="D7" s="13">
        <v>5</v>
      </c>
    </row>
    <row r="8" s="2" customFormat="1" customHeight="1" spans="1:4">
      <c r="A8" s="10">
        <v>5</v>
      </c>
      <c r="B8" s="11" t="s">
        <v>158</v>
      </c>
      <c r="C8" s="12" t="s">
        <v>385</v>
      </c>
      <c r="D8" s="13">
        <v>16</v>
      </c>
    </row>
    <row r="9" s="2" customFormat="1" customHeight="1" spans="1:4">
      <c r="A9" s="10">
        <v>6</v>
      </c>
      <c r="B9" s="11"/>
      <c r="C9" s="12" t="s">
        <v>113</v>
      </c>
      <c r="D9" s="13">
        <v>8</v>
      </c>
    </row>
    <row r="10" s="2" customFormat="1" customHeight="1" spans="1:4">
      <c r="A10" s="10">
        <v>7</v>
      </c>
      <c r="B10" s="11"/>
      <c r="C10" s="12" t="s">
        <v>116</v>
      </c>
      <c r="D10" s="13">
        <v>8</v>
      </c>
    </row>
    <row r="11" s="2" customFormat="1" customHeight="1" spans="1:4">
      <c r="A11" s="10">
        <v>8</v>
      </c>
      <c r="B11" s="11"/>
      <c r="C11" s="12" t="s">
        <v>119</v>
      </c>
      <c r="D11" s="13">
        <v>8</v>
      </c>
    </row>
    <row r="12" s="2" customFormat="1" customHeight="1" spans="1:4">
      <c r="A12" s="10">
        <v>9</v>
      </c>
      <c r="B12" s="11"/>
      <c r="C12" s="12" t="s">
        <v>122</v>
      </c>
      <c r="D12" s="13">
        <v>8</v>
      </c>
    </row>
    <row r="13" s="2" customFormat="1" customHeight="1" spans="1:4">
      <c r="A13" s="10">
        <v>10</v>
      </c>
      <c r="B13" s="14" t="s">
        <v>166</v>
      </c>
      <c r="C13" s="12" t="s">
        <v>167</v>
      </c>
      <c r="D13" s="13">
        <v>2.20000004768372</v>
      </c>
    </row>
    <row r="14" s="2" customFormat="1" customHeight="1" spans="1:4">
      <c r="A14" s="10">
        <v>11</v>
      </c>
      <c r="B14" s="14"/>
      <c r="C14" s="12" t="s">
        <v>168</v>
      </c>
      <c r="D14" s="13">
        <v>4.6</v>
      </c>
    </row>
    <row r="15" s="2" customFormat="1" customHeight="1" spans="1:4">
      <c r="A15" s="10">
        <v>12</v>
      </c>
      <c r="B15" s="14"/>
      <c r="C15" s="12" t="s">
        <v>169</v>
      </c>
      <c r="D15" s="13">
        <v>0.3</v>
      </c>
    </row>
    <row r="16" s="2" customFormat="1" customHeight="1" spans="1:4">
      <c r="A16" s="10">
        <v>13</v>
      </c>
      <c r="B16" s="14"/>
      <c r="C16" s="12" t="s">
        <v>170</v>
      </c>
      <c r="D16" s="13">
        <v>2.09999990463257</v>
      </c>
    </row>
    <row r="17" s="2" customFormat="1" customHeight="1" spans="1:4">
      <c r="A17" s="10">
        <v>14</v>
      </c>
      <c r="B17" s="14"/>
      <c r="C17" s="12" t="s">
        <v>171</v>
      </c>
      <c r="D17" s="13">
        <v>2.29999995231628</v>
      </c>
    </row>
    <row r="18" s="2" customFormat="1" customHeight="1" spans="1:4">
      <c r="A18" s="10">
        <v>15</v>
      </c>
      <c r="B18" s="14"/>
      <c r="C18" s="12" t="s">
        <v>172</v>
      </c>
      <c r="D18" s="13">
        <v>2.20000004768372</v>
      </c>
    </row>
    <row r="19" s="2" customFormat="1" customHeight="1" spans="1:4">
      <c r="A19" s="10">
        <v>16</v>
      </c>
      <c r="B19" s="14"/>
      <c r="C19" s="12" t="s">
        <v>173</v>
      </c>
      <c r="D19" s="13">
        <v>1.89999997615814</v>
      </c>
    </row>
    <row r="20" s="2" customFormat="1" customHeight="1" spans="1:4">
      <c r="A20" s="10">
        <v>17</v>
      </c>
      <c r="B20" s="14"/>
      <c r="C20" s="12" t="s">
        <v>174</v>
      </c>
      <c r="D20" s="13">
        <v>2.1</v>
      </c>
    </row>
    <row r="21" s="2" customFormat="1" customHeight="1" spans="1:4">
      <c r="A21" s="10">
        <v>18</v>
      </c>
      <c r="B21" s="14"/>
      <c r="C21" s="12" t="s">
        <v>175</v>
      </c>
      <c r="D21" s="13">
        <v>2.7</v>
      </c>
    </row>
    <row r="22" s="2" customFormat="1" customHeight="1" spans="1:4">
      <c r="A22" s="10">
        <v>19</v>
      </c>
      <c r="B22" s="14"/>
      <c r="C22" s="12" t="s">
        <v>176</v>
      </c>
      <c r="D22" s="13">
        <v>2.5</v>
      </c>
    </row>
    <row r="23" s="2" customFormat="1" customHeight="1" spans="1:4">
      <c r="A23" s="10">
        <v>20</v>
      </c>
      <c r="B23" s="14"/>
      <c r="C23" s="12" t="s">
        <v>177</v>
      </c>
      <c r="D23" s="13">
        <v>2.70000004768372</v>
      </c>
    </row>
    <row r="24" s="2" customFormat="1" customHeight="1" spans="1:4">
      <c r="A24" s="10">
        <v>21</v>
      </c>
      <c r="B24" s="14"/>
      <c r="C24" s="12" t="s">
        <v>178</v>
      </c>
      <c r="D24" s="13">
        <v>2.09999990463257</v>
      </c>
    </row>
    <row r="25" s="2" customFormat="1" customHeight="1" spans="1:4">
      <c r="A25" s="10">
        <v>22</v>
      </c>
      <c r="B25" s="14"/>
      <c r="C25" s="12" t="s">
        <v>386</v>
      </c>
      <c r="D25" s="13">
        <v>1.5</v>
      </c>
    </row>
    <row r="26" s="2" customFormat="1" customHeight="1" spans="1:4">
      <c r="A26" s="10">
        <v>23</v>
      </c>
      <c r="B26" s="14"/>
      <c r="C26" s="12" t="s">
        <v>180</v>
      </c>
      <c r="D26" s="13">
        <v>2.20000004768372</v>
      </c>
    </row>
    <row r="27" s="2" customFormat="1" customHeight="1" spans="1:4">
      <c r="A27" s="10">
        <v>24</v>
      </c>
      <c r="B27" s="14"/>
      <c r="C27" s="12" t="s">
        <v>181</v>
      </c>
      <c r="D27" s="13">
        <v>3.59999990463257</v>
      </c>
    </row>
    <row r="28" s="2" customFormat="1" customHeight="1" spans="1:4">
      <c r="A28" s="10">
        <v>25</v>
      </c>
      <c r="B28" s="14"/>
      <c r="C28" s="12" t="s">
        <v>182</v>
      </c>
      <c r="D28" s="13">
        <v>2.20000004768372</v>
      </c>
    </row>
    <row r="29" s="2" customFormat="1" customHeight="1" spans="1:4">
      <c r="A29" s="10">
        <v>26</v>
      </c>
      <c r="B29" s="14"/>
      <c r="C29" s="12" t="s">
        <v>183</v>
      </c>
      <c r="D29" s="13">
        <v>2.40000009536743</v>
      </c>
    </row>
    <row r="30" s="2" customFormat="1" customHeight="1" spans="1:4">
      <c r="A30" s="10">
        <v>27</v>
      </c>
      <c r="B30" s="14"/>
      <c r="C30" s="12" t="s">
        <v>184</v>
      </c>
      <c r="D30" s="13">
        <v>2.79999995231628</v>
      </c>
    </row>
    <row r="31" s="2" customFormat="1" customHeight="1" spans="1:4">
      <c r="A31" s="10">
        <v>28</v>
      </c>
      <c r="B31" s="14"/>
      <c r="C31" s="12" t="s">
        <v>185</v>
      </c>
      <c r="D31" s="13">
        <v>3</v>
      </c>
    </row>
    <row r="32" s="2" customFormat="1" customHeight="1" spans="1:4">
      <c r="A32" s="10">
        <v>29</v>
      </c>
      <c r="B32" s="14" t="s">
        <v>186</v>
      </c>
      <c r="C32" s="12" t="s">
        <v>306</v>
      </c>
      <c r="D32" s="13">
        <v>3.3</v>
      </c>
    </row>
    <row r="33" s="2" customFormat="1" customHeight="1" spans="1:4">
      <c r="A33" s="10">
        <v>30</v>
      </c>
      <c r="B33" s="14"/>
      <c r="C33" s="12" t="s">
        <v>387</v>
      </c>
      <c r="D33" s="13">
        <v>1.3</v>
      </c>
    </row>
    <row r="34" s="2" customFormat="1" customHeight="1" spans="1:4">
      <c r="A34" s="10">
        <v>31</v>
      </c>
      <c r="B34" s="14"/>
      <c r="C34" s="12" t="s">
        <v>388</v>
      </c>
      <c r="D34" s="13">
        <v>3.1</v>
      </c>
    </row>
    <row r="35" s="2" customFormat="1" customHeight="1" spans="1:4">
      <c r="A35" s="10">
        <v>32</v>
      </c>
      <c r="B35" s="14"/>
      <c r="C35" s="12" t="s">
        <v>232</v>
      </c>
      <c r="D35" s="13">
        <v>1.5</v>
      </c>
    </row>
    <row r="36" s="2" customFormat="1" customHeight="1" spans="1:4">
      <c r="A36" s="10">
        <v>33</v>
      </c>
      <c r="B36" s="14"/>
      <c r="C36" s="12" t="s">
        <v>276</v>
      </c>
      <c r="D36" s="13">
        <v>1.5</v>
      </c>
    </row>
    <row r="37" s="2" customFormat="1" customHeight="1" spans="1:4">
      <c r="A37" s="10">
        <v>34</v>
      </c>
      <c r="B37" s="14"/>
      <c r="C37" s="12" t="s">
        <v>201</v>
      </c>
      <c r="D37" s="13">
        <v>1.6</v>
      </c>
    </row>
    <row r="38" s="2" customFormat="1" customHeight="1" spans="1:4">
      <c r="A38" s="10">
        <v>35</v>
      </c>
      <c r="B38" s="14"/>
      <c r="C38" s="12" t="s">
        <v>225</v>
      </c>
      <c r="D38" s="13">
        <v>3.2</v>
      </c>
    </row>
    <row r="39" s="2" customFormat="1" customHeight="1" spans="1:4">
      <c r="A39" s="10">
        <v>36</v>
      </c>
      <c r="B39" s="14"/>
      <c r="C39" s="12" t="s">
        <v>295</v>
      </c>
      <c r="D39" s="13">
        <v>2.7</v>
      </c>
    </row>
    <row r="40" s="2" customFormat="1" customHeight="1" spans="1:4">
      <c r="A40" s="10">
        <v>37</v>
      </c>
      <c r="B40" s="14"/>
      <c r="C40" s="12" t="s">
        <v>302</v>
      </c>
      <c r="D40" s="13">
        <v>2.5</v>
      </c>
    </row>
    <row r="41" s="2" customFormat="1" customHeight="1" spans="1:4">
      <c r="A41" s="10">
        <v>38</v>
      </c>
      <c r="B41" s="14"/>
      <c r="C41" s="12" t="s">
        <v>301</v>
      </c>
      <c r="D41" s="13">
        <v>3</v>
      </c>
    </row>
    <row r="42" s="2" customFormat="1" customHeight="1" spans="1:4">
      <c r="A42" s="10">
        <v>39</v>
      </c>
      <c r="B42" s="14"/>
      <c r="C42" s="12" t="s">
        <v>300</v>
      </c>
      <c r="D42" s="13">
        <v>5.3</v>
      </c>
    </row>
    <row r="43" s="2" customFormat="1" customHeight="1" spans="1:4">
      <c r="A43" s="10">
        <v>40</v>
      </c>
      <c r="B43" s="14"/>
      <c r="C43" s="12" t="s">
        <v>389</v>
      </c>
      <c r="D43" s="13">
        <v>1.7</v>
      </c>
    </row>
    <row r="44" s="2" customFormat="1" customHeight="1" spans="1:4">
      <c r="A44" s="10">
        <v>41</v>
      </c>
      <c r="B44" s="14"/>
      <c r="C44" s="12" t="s">
        <v>290</v>
      </c>
      <c r="D44" s="13">
        <v>1.2</v>
      </c>
    </row>
    <row r="45" s="2" customFormat="1" customHeight="1" spans="1:4">
      <c r="A45" s="10">
        <v>42</v>
      </c>
      <c r="B45" s="14"/>
      <c r="C45" s="12" t="s">
        <v>282</v>
      </c>
      <c r="D45" s="13">
        <v>1.5</v>
      </c>
    </row>
    <row r="46" s="2" customFormat="1" customHeight="1" spans="1:4">
      <c r="A46" s="10">
        <v>43</v>
      </c>
      <c r="B46" s="14"/>
      <c r="C46" s="12" t="s">
        <v>390</v>
      </c>
      <c r="D46" s="13">
        <v>0.4</v>
      </c>
    </row>
    <row r="47" s="2" customFormat="1" customHeight="1" spans="1:4">
      <c r="A47" s="10">
        <v>44</v>
      </c>
      <c r="B47" s="14"/>
      <c r="C47" s="12" t="s">
        <v>71</v>
      </c>
      <c r="D47" s="13">
        <v>1.3</v>
      </c>
    </row>
    <row r="48" s="2" customFormat="1" customHeight="1" spans="1:4">
      <c r="A48" s="10">
        <v>45</v>
      </c>
      <c r="B48" s="14"/>
      <c r="C48" s="12" t="s">
        <v>391</v>
      </c>
      <c r="D48" s="13">
        <v>1.4</v>
      </c>
    </row>
    <row r="49" s="2" customFormat="1" customHeight="1" spans="1:4">
      <c r="A49" s="10">
        <v>46</v>
      </c>
      <c r="B49" s="14"/>
      <c r="C49" s="12" t="s">
        <v>392</v>
      </c>
      <c r="D49" s="13">
        <v>1.7</v>
      </c>
    </row>
    <row r="50" s="2" customFormat="1" customHeight="1" spans="1:4">
      <c r="A50" s="10">
        <v>47</v>
      </c>
      <c r="B50" s="14"/>
      <c r="C50" s="12" t="s">
        <v>393</v>
      </c>
      <c r="D50" s="13">
        <v>1.4</v>
      </c>
    </row>
    <row r="51" s="2" customFormat="1" customHeight="1" spans="1:4">
      <c r="A51" s="10">
        <v>48</v>
      </c>
      <c r="B51" s="14"/>
      <c r="C51" s="12" t="s">
        <v>190</v>
      </c>
      <c r="D51" s="13">
        <v>1.1</v>
      </c>
    </row>
    <row r="52" s="2" customFormat="1" customHeight="1" spans="1:4">
      <c r="A52" s="10">
        <v>49</v>
      </c>
      <c r="B52" s="14"/>
      <c r="C52" s="12" t="s">
        <v>394</v>
      </c>
      <c r="D52" s="13">
        <v>1.8</v>
      </c>
    </row>
    <row r="53" s="2" customFormat="1" customHeight="1" spans="1:4">
      <c r="A53" s="10">
        <v>50</v>
      </c>
      <c r="B53" s="14"/>
      <c r="C53" s="12" t="s">
        <v>188</v>
      </c>
      <c r="D53" s="13">
        <v>0.7</v>
      </c>
    </row>
    <row r="54" s="2" customFormat="1" customHeight="1" spans="1:4">
      <c r="A54" s="10">
        <v>51</v>
      </c>
      <c r="B54" s="14"/>
      <c r="C54" s="12" t="s">
        <v>395</v>
      </c>
      <c r="D54" s="13">
        <v>1.9</v>
      </c>
    </row>
    <row r="55" s="2" customFormat="1" customHeight="1" spans="1:4">
      <c r="A55" s="10">
        <v>52</v>
      </c>
      <c r="B55" s="14"/>
      <c r="C55" s="12" t="s">
        <v>294</v>
      </c>
      <c r="D55" s="13">
        <v>3.4</v>
      </c>
    </row>
    <row r="56" s="2" customFormat="1" customHeight="1" spans="1:4">
      <c r="A56" s="10">
        <v>53</v>
      </c>
      <c r="B56" s="14"/>
      <c r="C56" s="12" t="s">
        <v>396</v>
      </c>
      <c r="D56" s="13">
        <v>2.2</v>
      </c>
    </row>
    <row r="57" s="2" customFormat="1" customHeight="1" spans="1:4">
      <c r="A57" s="10">
        <v>54</v>
      </c>
      <c r="B57" s="14"/>
      <c r="C57" s="12" t="s">
        <v>397</v>
      </c>
      <c r="D57" s="13">
        <v>1.4</v>
      </c>
    </row>
    <row r="58" s="2" customFormat="1" customHeight="1" spans="1:4">
      <c r="A58" s="10">
        <v>55</v>
      </c>
      <c r="B58" s="14"/>
      <c r="C58" s="12" t="s">
        <v>398</v>
      </c>
      <c r="D58" s="13">
        <v>1.6</v>
      </c>
    </row>
    <row r="59" s="2" customFormat="1" customHeight="1" spans="1:4">
      <c r="A59" s="10">
        <v>56</v>
      </c>
      <c r="B59" s="14"/>
      <c r="C59" s="12" t="s">
        <v>260</v>
      </c>
      <c r="D59" s="13">
        <v>0.7</v>
      </c>
    </row>
    <row r="60" s="2" customFormat="1" customHeight="1" spans="1:4">
      <c r="A60" s="10">
        <v>57</v>
      </c>
      <c r="B60" s="14"/>
      <c r="C60" s="12" t="s">
        <v>250</v>
      </c>
      <c r="D60" s="13">
        <v>0.4</v>
      </c>
    </row>
    <row r="61" s="2" customFormat="1" customHeight="1" spans="1:4">
      <c r="A61" s="10">
        <v>58</v>
      </c>
      <c r="B61" s="14"/>
      <c r="C61" s="12" t="s">
        <v>249</v>
      </c>
      <c r="D61" s="13">
        <v>0.5</v>
      </c>
    </row>
    <row r="62" s="2" customFormat="1" customHeight="1" spans="1:4">
      <c r="A62" s="10">
        <v>59</v>
      </c>
      <c r="B62" s="14"/>
      <c r="C62" s="12" t="s">
        <v>248</v>
      </c>
      <c r="D62" s="13">
        <v>1.2</v>
      </c>
    </row>
    <row r="63" s="2" customFormat="1" customHeight="1" spans="1:4">
      <c r="A63" s="10">
        <v>60</v>
      </c>
      <c r="B63" s="14"/>
      <c r="C63" s="12" t="s">
        <v>399</v>
      </c>
      <c r="D63" s="13">
        <v>1.2</v>
      </c>
    </row>
    <row r="64" s="2" customFormat="1" customHeight="1" spans="1:4">
      <c r="A64" s="10">
        <v>61</v>
      </c>
      <c r="B64" s="14"/>
      <c r="C64" s="12" t="s">
        <v>400</v>
      </c>
      <c r="D64" s="13">
        <v>1.6</v>
      </c>
    </row>
    <row r="65" s="2" customFormat="1" customHeight="1" spans="1:4">
      <c r="A65" s="10">
        <v>62</v>
      </c>
      <c r="B65" s="14"/>
      <c r="C65" s="12" t="s">
        <v>309</v>
      </c>
      <c r="D65" s="13">
        <v>1.5</v>
      </c>
    </row>
    <row r="66" s="2" customFormat="1" customHeight="1" spans="1:4">
      <c r="A66" s="10">
        <v>63</v>
      </c>
      <c r="B66" s="14"/>
      <c r="C66" s="12" t="s">
        <v>401</v>
      </c>
      <c r="D66" s="13">
        <v>1.5</v>
      </c>
    </row>
    <row r="67" s="2" customFormat="1" customHeight="1" spans="1:4">
      <c r="A67" s="10">
        <v>64</v>
      </c>
      <c r="B67" s="14"/>
      <c r="C67" s="12" t="s">
        <v>307</v>
      </c>
      <c r="D67" s="13">
        <v>0.4</v>
      </c>
    </row>
    <row r="68" s="2" customFormat="1" customHeight="1" spans="1:4">
      <c r="A68" s="10">
        <v>65</v>
      </c>
      <c r="B68" s="14"/>
      <c r="C68" s="12" t="s">
        <v>402</v>
      </c>
      <c r="D68" s="13">
        <v>0.5</v>
      </c>
    </row>
    <row r="69" s="2" customFormat="1" customHeight="1" spans="1:4">
      <c r="A69" s="10">
        <v>66</v>
      </c>
      <c r="B69" s="14"/>
      <c r="C69" s="12" t="s">
        <v>403</v>
      </c>
      <c r="D69" s="13">
        <v>0.4</v>
      </c>
    </row>
    <row r="70" s="2" customFormat="1" customHeight="1" spans="1:4">
      <c r="A70" s="10">
        <v>67</v>
      </c>
      <c r="B70" s="14"/>
      <c r="C70" s="12" t="s">
        <v>404</v>
      </c>
      <c r="D70" s="13">
        <v>3.4</v>
      </c>
    </row>
    <row r="71" s="2" customFormat="1" customHeight="1" spans="1:4">
      <c r="A71" s="10">
        <v>68</v>
      </c>
      <c r="B71" s="14"/>
      <c r="C71" s="12" t="s">
        <v>279</v>
      </c>
      <c r="D71" s="13">
        <v>2</v>
      </c>
    </row>
    <row r="72" s="2" customFormat="1" customHeight="1" spans="1:4">
      <c r="A72" s="10">
        <v>69</v>
      </c>
      <c r="B72" s="14"/>
      <c r="C72" s="12" t="s">
        <v>217</v>
      </c>
      <c r="D72" s="13">
        <v>2.4</v>
      </c>
    </row>
    <row r="73" s="2" customFormat="1" customHeight="1" spans="1:4">
      <c r="A73" s="10">
        <v>70</v>
      </c>
      <c r="B73" s="14"/>
      <c r="C73" s="12" t="s">
        <v>214</v>
      </c>
      <c r="D73" s="13">
        <v>1.6</v>
      </c>
    </row>
    <row r="74" s="2" customFormat="1" customHeight="1" spans="1:4">
      <c r="A74" s="10">
        <v>71</v>
      </c>
      <c r="B74" s="14"/>
      <c r="C74" s="12" t="s">
        <v>212</v>
      </c>
      <c r="D74" s="13">
        <v>0.9</v>
      </c>
    </row>
    <row r="75" s="2" customFormat="1" customHeight="1" spans="1:4">
      <c r="A75" s="10">
        <v>72</v>
      </c>
      <c r="B75" s="14"/>
      <c r="C75" s="12" t="s">
        <v>405</v>
      </c>
      <c r="D75" s="13">
        <v>0.5</v>
      </c>
    </row>
    <row r="76" s="2" customFormat="1" customHeight="1" spans="1:4">
      <c r="A76" s="10">
        <v>73</v>
      </c>
      <c r="B76" s="14"/>
      <c r="C76" s="12" t="s">
        <v>406</v>
      </c>
      <c r="D76" s="13">
        <v>2.9</v>
      </c>
    </row>
    <row r="77" s="2" customFormat="1" customHeight="1" spans="1:4">
      <c r="A77" s="10">
        <v>74</v>
      </c>
      <c r="B77" s="14"/>
      <c r="C77" s="12" t="s">
        <v>407</v>
      </c>
      <c r="D77" s="13">
        <v>1.2</v>
      </c>
    </row>
    <row r="78" s="2" customFormat="1" customHeight="1" spans="1:4">
      <c r="A78" s="10">
        <v>75</v>
      </c>
      <c r="B78" s="14"/>
      <c r="C78" s="12" t="s">
        <v>408</v>
      </c>
      <c r="D78" s="13">
        <v>1.2</v>
      </c>
    </row>
    <row r="79" s="2" customFormat="1" customHeight="1" spans="1:4">
      <c r="A79" s="10">
        <v>76</v>
      </c>
      <c r="B79" s="14"/>
      <c r="C79" s="12" t="s">
        <v>280</v>
      </c>
      <c r="D79" s="13">
        <v>1.1</v>
      </c>
    </row>
    <row r="80" s="2" customFormat="1" customHeight="1" spans="1:4">
      <c r="A80" s="10">
        <v>77</v>
      </c>
      <c r="B80" s="14"/>
      <c r="C80" s="12" t="s">
        <v>275</v>
      </c>
      <c r="D80" s="13">
        <v>0.3</v>
      </c>
    </row>
    <row r="81" s="2" customFormat="1" customHeight="1" spans="1:4">
      <c r="A81" s="10">
        <v>78</v>
      </c>
      <c r="B81" s="14"/>
      <c r="C81" s="12" t="s">
        <v>281</v>
      </c>
      <c r="D81" s="13">
        <v>3.2</v>
      </c>
    </row>
    <row r="82" s="2" customFormat="1" customHeight="1" spans="1:4">
      <c r="A82" s="10">
        <v>79</v>
      </c>
      <c r="B82" s="14"/>
      <c r="C82" s="12" t="s">
        <v>285</v>
      </c>
      <c r="D82" s="13">
        <v>1.2</v>
      </c>
    </row>
    <row r="83" s="2" customFormat="1" customHeight="1" spans="1:4">
      <c r="A83" s="10">
        <v>80</v>
      </c>
      <c r="B83" s="14"/>
      <c r="C83" s="12" t="s">
        <v>286</v>
      </c>
      <c r="D83" s="13">
        <v>1.4</v>
      </c>
    </row>
    <row r="84" s="2" customFormat="1" customHeight="1" spans="1:4">
      <c r="A84" s="10">
        <v>81</v>
      </c>
      <c r="B84" s="14"/>
      <c r="C84" s="12" t="s">
        <v>297</v>
      </c>
      <c r="D84" s="13">
        <v>3.5</v>
      </c>
    </row>
    <row r="85" s="2" customFormat="1" customHeight="1" spans="1:4">
      <c r="A85" s="10">
        <v>82</v>
      </c>
      <c r="B85" s="14"/>
      <c r="C85" s="12" t="s">
        <v>289</v>
      </c>
      <c r="D85" s="13">
        <v>4</v>
      </c>
    </row>
    <row r="86" s="2" customFormat="1" customHeight="1" spans="1:4">
      <c r="A86" s="10">
        <v>83</v>
      </c>
      <c r="B86" s="14"/>
      <c r="C86" s="12" t="s">
        <v>409</v>
      </c>
      <c r="D86" s="13">
        <v>2.6</v>
      </c>
    </row>
    <row r="87" s="2" customFormat="1" customHeight="1" spans="1:4">
      <c r="A87" s="10">
        <v>84</v>
      </c>
      <c r="B87" s="14" t="s">
        <v>312</v>
      </c>
      <c r="C87" s="12" t="s">
        <v>333</v>
      </c>
      <c r="D87" s="13">
        <v>4.9</v>
      </c>
    </row>
    <row r="88" s="2" customFormat="1" customHeight="1" spans="1:4">
      <c r="A88" s="10">
        <v>85</v>
      </c>
      <c r="B88" s="14"/>
      <c r="C88" s="12" t="s">
        <v>331</v>
      </c>
      <c r="D88" s="13">
        <v>3</v>
      </c>
    </row>
    <row r="89" s="2" customFormat="1" customHeight="1" spans="1:4">
      <c r="A89" s="10">
        <v>86</v>
      </c>
      <c r="B89" s="14"/>
      <c r="C89" s="12" t="s">
        <v>332</v>
      </c>
      <c r="D89" s="13">
        <v>9.3</v>
      </c>
    </row>
    <row r="90" s="2" customFormat="1" customHeight="1" spans="1:4">
      <c r="A90" s="10">
        <v>87</v>
      </c>
      <c r="B90" s="14"/>
      <c r="C90" s="12" t="s">
        <v>326</v>
      </c>
      <c r="D90" s="13">
        <v>3.1</v>
      </c>
    </row>
    <row r="91" s="2" customFormat="1" customHeight="1" spans="1:4">
      <c r="A91" s="10">
        <v>88</v>
      </c>
      <c r="B91" s="14"/>
      <c r="C91" s="12" t="s">
        <v>320</v>
      </c>
      <c r="D91" s="13">
        <v>4.8</v>
      </c>
    </row>
    <row r="92" s="2" customFormat="1" customHeight="1" spans="1:4">
      <c r="A92" s="10">
        <v>89</v>
      </c>
      <c r="B92" s="14"/>
      <c r="C92" s="12" t="s">
        <v>321</v>
      </c>
      <c r="D92" s="13">
        <v>5.7</v>
      </c>
    </row>
    <row r="93" s="2" customFormat="1" customHeight="1" spans="1:4">
      <c r="A93" s="10">
        <v>90</v>
      </c>
      <c r="B93" s="14"/>
      <c r="C93" s="12" t="s">
        <v>322</v>
      </c>
      <c r="D93" s="13">
        <v>2.2</v>
      </c>
    </row>
    <row r="94" s="2" customFormat="1" customHeight="1" spans="1:4">
      <c r="A94" s="10">
        <v>91</v>
      </c>
      <c r="B94" s="14"/>
      <c r="C94" s="12" t="s">
        <v>410</v>
      </c>
      <c r="D94" s="13">
        <v>1.9</v>
      </c>
    </row>
    <row r="95" s="2" customFormat="1" customHeight="1" spans="1:4">
      <c r="A95" s="10">
        <v>92</v>
      </c>
      <c r="B95" s="14"/>
      <c r="C95" s="12" t="s">
        <v>325</v>
      </c>
      <c r="D95" s="13">
        <v>2.1</v>
      </c>
    </row>
    <row r="96" s="2" customFormat="1" customHeight="1" spans="1:4">
      <c r="A96" s="10">
        <v>93</v>
      </c>
      <c r="B96" s="14"/>
      <c r="C96" s="12" t="s">
        <v>343</v>
      </c>
      <c r="D96" s="13">
        <v>2.6</v>
      </c>
    </row>
    <row r="97" s="2" customFormat="1" customHeight="1" spans="1:4">
      <c r="A97" s="10">
        <v>94</v>
      </c>
      <c r="B97" s="14"/>
      <c r="C97" s="12" t="s">
        <v>411</v>
      </c>
      <c r="D97" s="13">
        <v>0.4</v>
      </c>
    </row>
    <row r="98" s="2" customFormat="1" customHeight="1" spans="1:4">
      <c r="A98" s="10">
        <v>95</v>
      </c>
      <c r="B98" s="14"/>
      <c r="C98" s="12" t="s">
        <v>412</v>
      </c>
      <c r="D98" s="13">
        <v>1.2</v>
      </c>
    </row>
    <row r="99" s="2" customFormat="1" customHeight="1" spans="1:4">
      <c r="A99" s="10">
        <v>96</v>
      </c>
      <c r="B99" s="14"/>
      <c r="C99" s="12" t="s">
        <v>314</v>
      </c>
      <c r="D99" s="13">
        <v>1.3</v>
      </c>
    </row>
    <row r="100" s="2" customFormat="1" customHeight="1" spans="1:4">
      <c r="A100" s="10">
        <v>97</v>
      </c>
      <c r="B100" s="14"/>
      <c r="C100" s="12" t="s">
        <v>413</v>
      </c>
      <c r="D100" s="13">
        <v>1.2</v>
      </c>
    </row>
    <row r="101" s="2" customFormat="1" customHeight="1" spans="1:4">
      <c r="A101" s="10">
        <v>98</v>
      </c>
      <c r="B101" s="14"/>
      <c r="C101" s="12" t="s">
        <v>315</v>
      </c>
      <c r="D101" s="13">
        <v>1.2</v>
      </c>
    </row>
    <row r="102" s="2" customFormat="1" customHeight="1" spans="1:4">
      <c r="A102" s="10">
        <v>99</v>
      </c>
      <c r="B102" s="14"/>
      <c r="C102" s="12" t="s">
        <v>328</v>
      </c>
      <c r="D102" s="13">
        <v>1.3</v>
      </c>
    </row>
    <row r="103" s="2" customFormat="1" customHeight="1" spans="1:4">
      <c r="A103" s="10">
        <v>100</v>
      </c>
      <c r="B103" s="14"/>
      <c r="C103" s="12" t="s">
        <v>414</v>
      </c>
      <c r="D103" s="13">
        <v>1.6</v>
      </c>
    </row>
    <row r="104" s="2" customFormat="1" customHeight="1" spans="1:4">
      <c r="A104" s="10">
        <v>101</v>
      </c>
      <c r="B104" s="14"/>
      <c r="C104" s="12" t="s">
        <v>329</v>
      </c>
      <c r="D104" s="13">
        <v>1.4</v>
      </c>
    </row>
    <row r="105" s="2" customFormat="1" customHeight="1" spans="1:4">
      <c r="A105" s="10">
        <v>102</v>
      </c>
      <c r="B105" s="14" t="s">
        <v>346</v>
      </c>
      <c r="C105" s="12" t="s">
        <v>349</v>
      </c>
      <c r="D105" s="13">
        <v>2</v>
      </c>
    </row>
    <row r="106" s="2" customFormat="1" customHeight="1" spans="1:4">
      <c r="A106" s="10">
        <v>103</v>
      </c>
      <c r="B106" s="14"/>
      <c r="C106" s="12" t="s">
        <v>363</v>
      </c>
      <c r="D106" s="13">
        <v>0.9</v>
      </c>
    </row>
    <row r="107" s="2" customFormat="1" customHeight="1" spans="1:4">
      <c r="A107" s="10">
        <v>104</v>
      </c>
      <c r="B107" s="14"/>
      <c r="C107" s="12" t="s">
        <v>365</v>
      </c>
      <c r="D107" s="13">
        <v>0.8</v>
      </c>
    </row>
    <row r="108" s="2" customFormat="1" customHeight="1" spans="1:4">
      <c r="A108" s="10">
        <v>105</v>
      </c>
      <c r="B108" s="14"/>
      <c r="C108" s="12" t="s">
        <v>364</v>
      </c>
      <c r="D108" s="13">
        <v>1.8</v>
      </c>
    </row>
    <row r="109" s="2" customFormat="1" customHeight="1" spans="1:4">
      <c r="A109" s="10">
        <v>106</v>
      </c>
      <c r="B109" s="14"/>
      <c r="C109" s="12" t="s">
        <v>366</v>
      </c>
      <c r="D109" s="13">
        <v>1.5</v>
      </c>
    </row>
    <row r="110" s="2" customFormat="1" customHeight="1" spans="1:4">
      <c r="A110" s="10">
        <v>107</v>
      </c>
      <c r="B110" s="14"/>
      <c r="C110" s="12" t="s">
        <v>378</v>
      </c>
      <c r="D110" s="13">
        <v>1.3</v>
      </c>
    </row>
    <row r="111" s="2" customFormat="1" customHeight="1" spans="1:4">
      <c r="A111" s="10">
        <v>108</v>
      </c>
      <c r="B111" s="14"/>
      <c r="C111" s="12" t="s">
        <v>355</v>
      </c>
      <c r="D111" s="13">
        <v>1.2</v>
      </c>
    </row>
    <row r="112" s="2" customFormat="1" customHeight="1" spans="1:4">
      <c r="A112" s="10">
        <v>109</v>
      </c>
      <c r="B112" s="14"/>
      <c r="C112" s="12" t="s">
        <v>359</v>
      </c>
      <c r="D112" s="13">
        <v>1.2</v>
      </c>
    </row>
    <row r="113" s="2" customFormat="1" customHeight="1" spans="1:4">
      <c r="A113" s="10">
        <v>110</v>
      </c>
      <c r="B113" s="14"/>
      <c r="C113" s="12" t="s">
        <v>347</v>
      </c>
      <c r="D113" s="13">
        <v>1.6</v>
      </c>
    </row>
    <row r="114" s="2" customFormat="1" customHeight="1" spans="1:4">
      <c r="A114" s="10">
        <v>111</v>
      </c>
      <c r="B114" s="14"/>
      <c r="C114" s="12" t="s">
        <v>358</v>
      </c>
      <c r="D114" s="13">
        <v>1.4</v>
      </c>
    </row>
    <row r="115" s="2" customFormat="1" customHeight="1" spans="1:4">
      <c r="A115" s="10">
        <v>112</v>
      </c>
      <c r="B115" s="14"/>
      <c r="C115" s="12" t="s">
        <v>357</v>
      </c>
      <c r="D115" s="13">
        <v>1.8</v>
      </c>
    </row>
    <row r="116" s="2" customFormat="1" customHeight="1" spans="1:4">
      <c r="A116" s="10">
        <v>113</v>
      </c>
      <c r="B116" s="14"/>
      <c r="C116" s="12" t="s">
        <v>374</v>
      </c>
      <c r="D116" s="13">
        <v>0.9</v>
      </c>
    </row>
    <row r="117" s="2" customFormat="1" customHeight="1" spans="1:4">
      <c r="A117" s="10">
        <v>114</v>
      </c>
      <c r="B117" s="14"/>
      <c r="C117" s="12" t="s">
        <v>415</v>
      </c>
      <c r="D117" s="13">
        <v>2.1</v>
      </c>
    </row>
    <row r="118" s="2" customFormat="1" customHeight="1" spans="1:4">
      <c r="A118" s="10">
        <v>115</v>
      </c>
      <c r="B118" s="14"/>
      <c r="C118" s="12" t="s">
        <v>360</v>
      </c>
      <c r="D118" s="13">
        <v>1</v>
      </c>
    </row>
    <row r="119" s="2" customFormat="1" customHeight="1" spans="1:4">
      <c r="A119" s="10">
        <v>116</v>
      </c>
      <c r="B119" s="14"/>
      <c r="C119" s="12" t="s">
        <v>368</v>
      </c>
      <c r="D119" s="13">
        <v>2.5</v>
      </c>
    </row>
    <row r="120" s="2" customFormat="1" customHeight="1" spans="1:4">
      <c r="A120" s="10">
        <v>117</v>
      </c>
      <c r="B120" s="14"/>
      <c r="C120" s="12" t="s">
        <v>361</v>
      </c>
      <c r="D120" s="13">
        <v>2.7</v>
      </c>
    </row>
    <row r="121" s="2" customFormat="1" customHeight="1" spans="1:4">
      <c r="A121" s="10">
        <v>118</v>
      </c>
      <c r="B121" s="14"/>
      <c r="C121" s="12" t="s">
        <v>379</v>
      </c>
      <c r="D121" s="13">
        <v>1.4</v>
      </c>
    </row>
    <row r="122" s="2" customFormat="1" customHeight="1" spans="1:4">
      <c r="A122" s="10">
        <v>119</v>
      </c>
      <c r="B122" s="14"/>
      <c r="C122" s="12" t="s">
        <v>416</v>
      </c>
      <c r="D122" s="13">
        <v>1.1</v>
      </c>
    </row>
    <row r="123" s="2" customFormat="1" customHeight="1" spans="1:4">
      <c r="A123" s="10">
        <v>120</v>
      </c>
      <c r="B123" s="14"/>
      <c r="C123" s="12" t="s">
        <v>417</v>
      </c>
      <c r="D123" s="13">
        <v>2.3</v>
      </c>
    </row>
    <row r="124" s="2" customFormat="1" customHeight="1" spans="1:4">
      <c r="A124" s="10">
        <v>121</v>
      </c>
      <c r="B124" s="14"/>
      <c r="C124" s="12" t="s">
        <v>418</v>
      </c>
      <c r="D124" s="13">
        <v>0.4</v>
      </c>
    </row>
    <row r="125" s="2" customFormat="1" customHeight="1" spans="1:4">
      <c r="A125" s="10">
        <v>122</v>
      </c>
      <c r="B125" s="14"/>
      <c r="C125" s="12" t="s">
        <v>419</v>
      </c>
      <c r="D125" s="13">
        <v>0.4</v>
      </c>
    </row>
    <row r="126" s="2" customFormat="1" customHeight="1" spans="1:4">
      <c r="A126" s="10">
        <v>123</v>
      </c>
      <c r="B126" s="14"/>
      <c r="C126" s="12" t="s">
        <v>380</v>
      </c>
      <c r="D126" s="13">
        <v>2.6</v>
      </c>
    </row>
    <row r="127" s="2" customFormat="1" customHeight="1" spans="1:4">
      <c r="A127" s="10">
        <v>124</v>
      </c>
      <c r="B127" s="14"/>
      <c r="C127" s="12" t="s">
        <v>420</v>
      </c>
      <c r="D127" s="13">
        <v>0.1</v>
      </c>
    </row>
    <row r="128" s="2" customFormat="1" customHeight="1" spans="1:4">
      <c r="A128" s="10">
        <v>125</v>
      </c>
      <c r="B128" s="14"/>
      <c r="C128" s="12" t="s">
        <v>421</v>
      </c>
      <c r="D128" s="13">
        <v>0.1</v>
      </c>
    </row>
    <row r="129" s="2" customFormat="1" customHeight="1" spans="1:4">
      <c r="A129" s="10">
        <v>126</v>
      </c>
      <c r="B129" s="14"/>
      <c r="C129" s="12" t="s">
        <v>422</v>
      </c>
      <c r="D129" s="13">
        <v>0.9</v>
      </c>
    </row>
    <row r="130" s="1" customFormat="1" ht="19" customHeight="1" spans="1:4">
      <c r="A130" s="15" t="s">
        <v>383</v>
      </c>
      <c r="B130" s="16"/>
      <c r="C130" s="16"/>
      <c r="D130" s="17">
        <f>SUM(D4:D129)</f>
        <v>281.699999928474</v>
      </c>
    </row>
  </sheetData>
  <mergeCells count="8">
    <mergeCell ref="A2:D2"/>
    <mergeCell ref="A130:C130"/>
    <mergeCell ref="B4:B7"/>
    <mergeCell ref="B8:B12"/>
    <mergeCell ref="B13:B31"/>
    <mergeCell ref="B32:B86"/>
    <mergeCell ref="B87:B104"/>
    <mergeCell ref="B105:B129"/>
  </mergeCells>
  <conditionalFormatting sqref="A2">
    <cfRule type="duplicateValues" dxfId="0" priority="3"/>
  </conditionalFormatting>
  <conditionalFormatting sqref="A3">
    <cfRule type="duplicateValues" dxfId="0" priority="2"/>
  </conditionalFormatting>
  <pageMargins left="0.751388888888889" right="0.751388888888889" top="0.409027777777778" bottom="0.60625" header="0.5" footer="0.5"/>
  <pageSetup paperSize="9" scale="75" fitToHeight="0" orientation="portrait" horizontalDpi="600"/>
  <headerFooter>
    <oddFooter>&amp;C&amp;P+7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2023年注册会计师行业人才教育计划表</vt:lpstr>
      <vt:lpstr>附件2 注册会计师录播</vt:lpstr>
      <vt:lpstr>附件3 助理录播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叶慧</cp:lastModifiedBy>
  <dcterms:created xsi:type="dcterms:W3CDTF">2022-03-03T07:32:00Z</dcterms:created>
  <cp:lastPrinted>2022-03-28T03:09:00Z</cp:lastPrinted>
  <dcterms:modified xsi:type="dcterms:W3CDTF">2023-06-19T02:41:47Z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FF343F91D5844A3AB9D6E23EC86F94E8</vt:lpwstr>
  </property>
  <property fmtid="{D5CDD505-2E9C-101B-9397-08002B2CF9AE}" pid="3" name="KSOProductBuildVer">
    <vt:lpwstr>2052-11.1.0.14309</vt:lpwstr>
  </property>
</Properties>
</file>